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県バドミントン協会事務局\県バドミントン協会事務局\00　県協会大会関係\04　県ジュニア\R7\"/>
    </mc:Choice>
  </mc:AlternateContent>
  <xr:revisionPtr revIDLastSave="0" documentId="13_ncr:1_{52D3DB6A-C788-4C73-A36B-1D85F1B3E4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シート" sheetId="1" r:id="rId1"/>
    <sheet name="専門委員用（触らないでください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3" l="1"/>
  <c r="P10" i="3"/>
  <c r="P7" i="3"/>
  <c r="O13" i="3"/>
  <c r="O10" i="3"/>
  <c r="O7" i="3"/>
  <c r="H13" i="3"/>
  <c r="G13" i="3"/>
  <c r="H10" i="3"/>
  <c r="G10" i="3"/>
  <c r="G7" i="3"/>
  <c r="H7" i="3"/>
  <c r="N22" i="3"/>
  <c r="M22" i="3"/>
  <c r="L22" i="3"/>
  <c r="K22" i="3"/>
  <c r="J22" i="3"/>
  <c r="N19" i="3"/>
  <c r="M19" i="3"/>
  <c r="L19" i="3"/>
  <c r="K19" i="3"/>
  <c r="J19" i="3"/>
  <c r="N16" i="3"/>
  <c r="M16" i="3"/>
  <c r="L16" i="3"/>
  <c r="K16" i="3"/>
  <c r="J16" i="3"/>
  <c r="N13" i="3"/>
  <c r="M13" i="3"/>
  <c r="L13" i="3"/>
  <c r="K13" i="3"/>
  <c r="J13" i="3"/>
  <c r="N10" i="3"/>
  <c r="M10" i="3"/>
  <c r="L10" i="3"/>
  <c r="K10" i="3"/>
  <c r="J10" i="3"/>
  <c r="N7" i="3"/>
  <c r="M7" i="3"/>
  <c r="L7" i="3"/>
  <c r="K7" i="3"/>
  <c r="J7" i="3"/>
  <c r="F22" i="3"/>
  <c r="E22" i="3"/>
  <c r="D22" i="3"/>
  <c r="C22" i="3"/>
  <c r="B22" i="3"/>
  <c r="E19" i="3"/>
  <c r="F19" i="3"/>
  <c r="D19" i="3"/>
  <c r="C19" i="3"/>
  <c r="B19" i="3"/>
  <c r="F16" i="3"/>
  <c r="E16" i="3"/>
  <c r="D16" i="3"/>
  <c r="C16" i="3"/>
  <c r="B16" i="3"/>
  <c r="F13" i="3"/>
  <c r="E13" i="3"/>
  <c r="D13" i="3"/>
  <c r="C13" i="3"/>
  <c r="B13" i="3"/>
  <c r="F10" i="3"/>
  <c r="E10" i="3"/>
  <c r="D10" i="3"/>
  <c r="C10" i="3"/>
  <c r="B10" i="3"/>
  <c r="F7" i="3"/>
  <c r="E7" i="3"/>
  <c r="B7" i="3"/>
  <c r="D7" i="3"/>
  <c r="C7" i="3"/>
  <c r="AG19" i="1"/>
  <c r="AB19" i="1"/>
  <c r="U19" i="1"/>
  <c r="P19" i="1"/>
  <c r="J19" i="1"/>
  <c r="D19" i="1"/>
  <c r="AG43" i="1"/>
  <c r="AB27" i="1"/>
  <c r="AB39" i="1"/>
  <c r="AA21" i="1"/>
  <c r="U33" i="1"/>
  <c r="P27" i="1"/>
  <c r="J29" i="1"/>
  <c r="C35" i="1"/>
  <c r="V15" i="1"/>
  <c r="D13" i="1"/>
  <c r="AH43" i="1"/>
  <c r="AB37" i="1"/>
  <c r="U43" i="1"/>
  <c r="J41" i="1"/>
  <c r="D33" i="1"/>
  <c r="AG33" i="1"/>
  <c r="AB41" i="1"/>
  <c r="V43" i="1"/>
  <c r="I27" i="1"/>
  <c r="V11" i="1"/>
  <c r="C13" i="1"/>
  <c r="O43" i="1"/>
  <c r="J27" i="1"/>
  <c r="V17" i="1"/>
  <c r="C21" i="1"/>
  <c r="AA43" i="1"/>
  <c r="V39" i="1"/>
  <c r="I41" i="1"/>
  <c r="U17" i="1"/>
  <c r="D21" i="1"/>
  <c r="AA35" i="1"/>
  <c r="V33" i="1"/>
  <c r="I33" i="1"/>
  <c r="U9" i="1"/>
  <c r="C9" i="1"/>
  <c r="AA41" i="1"/>
  <c r="P37" i="1"/>
  <c r="I15" i="1"/>
  <c r="AG37" i="1"/>
  <c r="AB31" i="1"/>
  <c r="AH13" i="1"/>
  <c r="AB13" i="1"/>
  <c r="V37" i="1"/>
  <c r="P41" i="1"/>
  <c r="J35" i="1"/>
  <c r="C41" i="1"/>
  <c r="C25" i="1"/>
  <c r="I13" i="1"/>
  <c r="D9" i="1"/>
  <c r="AA25" i="1"/>
  <c r="AB9" i="1"/>
  <c r="V29" i="1"/>
  <c r="I43" i="1"/>
  <c r="U13" i="1"/>
  <c r="J21" i="1"/>
  <c r="AA39" i="1"/>
  <c r="AB17" i="1"/>
  <c r="U37" i="1"/>
  <c r="J33" i="1"/>
  <c r="C37" i="1"/>
  <c r="I9" i="1"/>
  <c r="AA17" i="1"/>
  <c r="V13" i="1"/>
  <c r="AB29" i="1"/>
  <c r="V27" i="1"/>
  <c r="D37" i="1"/>
  <c r="AH33" i="1"/>
  <c r="AB15" i="1"/>
  <c r="C31" i="1"/>
  <c r="AB35" i="1"/>
  <c r="J37" i="1"/>
  <c r="D11" i="1"/>
  <c r="AG31" i="1"/>
  <c r="AA37" i="1"/>
  <c r="AH21" i="1"/>
  <c r="V25" i="1"/>
  <c r="J25" i="1"/>
  <c r="P13" i="1"/>
  <c r="AG29" i="1"/>
  <c r="V41" i="1"/>
  <c r="I35" i="1"/>
  <c r="U11" i="1"/>
  <c r="AG25" i="1"/>
  <c r="AA29" i="1"/>
  <c r="V31" i="1"/>
  <c r="O39" i="1"/>
  <c r="C27" i="1"/>
  <c r="J9" i="1"/>
  <c r="P35" i="1"/>
  <c r="P9" i="1"/>
  <c r="AA27" i="1"/>
  <c r="AH19" i="1"/>
  <c r="AA19" i="1"/>
  <c r="V19" i="1"/>
  <c r="I19" i="1"/>
  <c r="C19" i="1"/>
  <c r="AG39" i="1"/>
  <c r="AA33" i="1"/>
  <c r="AG11" i="1"/>
  <c r="AA15" i="1"/>
  <c r="V35" i="1"/>
  <c r="P29" i="1"/>
  <c r="J31" i="1"/>
  <c r="C33" i="1"/>
  <c r="D25" i="1"/>
  <c r="P15" i="1"/>
  <c r="J13" i="1"/>
  <c r="C11" i="1"/>
  <c r="AG41" i="1"/>
  <c r="AG13" i="1"/>
  <c r="O33" i="1"/>
  <c r="I29" i="1"/>
  <c r="V21" i="1"/>
  <c r="C17" i="1"/>
  <c r="AH39" i="1"/>
  <c r="AH11" i="1"/>
  <c r="D41" i="1"/>
  <c r="U27" i="1"/>
  <c r="D29" i="1"/>
  <c r="AH29" i="1"/>
  <c r="O35" i="1"/>
  <c r="I21" i="1"/>
  <c r="AH15" i="1"/>
  <c r="D31" i="1"/>
  <c r="AH37" i="1"/>
  <c r="D27" i="1"/>
  <c r="AB33" i="1"/>
  <c r="AA11" i="1"/>
  <c r="P25" i="1"/>
  <c r="I37" i="1"/>
  <c r="U15" i="1"/>
  <c r="C15" i="1"/>
  <c r="AG17" i="1"/>
  <c r="O37" i="1"/>
  <c r="I17" i="1"/>
  <c r="AG9" i="1"/>
  <c r="V9" i="1"/>
  <c r="J39" i="1"/>
  <c r="AA9" i="1"/>
  <c r="AA13" i="1"/>
  <c r="AB11" i="1"/>
  <c r="P11" i="1"/>
  <c r="U21" i="1"/>
  <c r="AH31" i="1"/>
  <c r="AG21" i="1"/>
  <c r="D43" i="1"/>
  <c r="AH17" i="1"/>
  <c r="C39" i="1"/>
  <c r="AB43" i="1"/>
  <c r="P17" i="1"/>
  <c r="D39" i="1"/>
  <c r="I25" i="1"/>
  <c r="AH27" i="1"/>
  <c r="U29" i="1"/>
  <c r="P31" i="1"/>
  <c r="AB21" i="1"/>
  <c r="I31" i="1"/>
  <c r="D17" i="1"/>
  <c r="O41" i="1"/>
  <c r="P39" i="1"/>
  <c r="J15" i="1"/>
  <c r="AH9" i="1"/>
  <c r="C29" i="1"/>
  <c r="AH41" i="1"/>
  <c r="P43" i="1"/>
  <c r="P21" i="1"/>
  <c r="U39" i="1"/>
  <c r="AG35" i="1"/>
  <c r="AA31" i="1"/>
  <c r="U25" i="1"/>
  <c r="C43" i="1"/>
  <c r="AG27" i="1"/>
  <c r="U31" i="1"/>
  <c r="D35" i="1"/>
  <c r="AH35" i="1"/>
  <c r="U35" i="1"/>
  <c r="J43" i="1"/>
  <c r="J11" i="1"/>
  <c r="AH25" i="1"/>
  <c r="I39" i="1"/>
  <c r="D15" i="1"/>
  <c r="P33" i="1"/>
  <c r="U41" i="1"/>
  <c r="AB25" i="1"/>
  <c r="I11" i="1"/>
  <c r="J17" i="1"/>
  <c r="AG15" i="1"/>
  <c r="O31" i="1"/>
  <c r="O29" i="1"/>
  <c r="O27" i="1"/>
  <c r="O25" i="1"/>
  <c r="O21" i="1"/>
  <c r="O17" i="1"/>
  <c r="O19" i="1"/>
  <c r="O15" i="1"/>
  <c r="O13" i="1"/>
  <c r="O9" i="1"/>
  <c r="O11" i="1"/>
</calcChain>
</file>

<file path=xl/sharedStrings.xml><?xml version="1.0" encoding="utf-8"?>
<sst xmlns="http://schemas.openxmlformats.org/spreadsheetml/2006/main" count="84" uniqueCount="37">
  <si>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</si>
  <si>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</si>
  <si>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</si>
  <si>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順</t>
    <rPh sb="0" eb="1">
      <t>ジュン</t>
    </rPh>
    <phoneticPr fontId="1"/>
  </si>
  <si>
    <t>シングルス</t>
    <phoneticPr fontId="1"/>
  </si>
  <si>
    <t>ダブルス</t>
    <phoneticPr fontId="1"/>
  </si>
  <si>
    <t>連絡先</t>
    <rPh sb="0" eb="3">
      <t>レンラクサキ</t>
    </rPh>
    <phoneticPr fontId="1"/>
  </si>
  <si>
    <t>男子監督</t>
    <rPh sb="0" eb="2">
      <t>ダンシ</t>
    </rPh>
    <rPh sb="2" eb="4">
      <t>カントク</t>
    </rPh>
    <phoneticPr fontId="1"/>
  </si>
  <si>
    <t>男子コーチ</t>
    <rPh sb="0" eb="2">
      <t>ダンシ</t>
    </rPh>
    <phoneticPr fontId="1"/>
  </si>
  <si>
    <t>男子引率</t>
    <rPh sb="0" eb="2">
      <t>ダンシ</t>
    </rPh>
    <rPh sb="2" eb="4">
      <t>インソツ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</si>
  <si>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</si>
  <si>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</si>
  <si>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女子引率</t>
    <rPh sb="0" eb="2">
      <t>ジョシ</t>
    </rPh>
    <rPh sb="2" eb="4">
      <t>インソツ</t>
    </rPh>
    <phoneticPr fontId="1"/>
  </si>
  <si>
    <t>男子シングルスA</t>
    <rPh sb="0" eb="2">
      <t>ダンシ</t>
    </rPh>
    <phoneticPr fontId="1"/>
  </si>
  <si>
    <t>２年男子シングルスB</t>
    <rPh sb="1" eb="2">
      <t>ネン</t>
    </rPh>
    <rPh sb="2" eb="4">
      <t>ダンシ</t>
    </rPh>
    <phoneticPr fontId="1"/>
  </si>
  <si>
    <t>１年男子シングルスB</t>
    <rPh sb="1" eb="2">
      <t>ネン</t>
    </rPh>
    <rPh sb="2" eb="4">
      <t>ダンシ</t>
    </rPh>
    <phoneticPr fontId="1"/>
  </si>
  <si>
    <t>女子シングルスA</t>
    <rPh sb="0" eb="2">
      <t>ジョシ</t>
    </rPh>
    <phoneticPr fontId="1"/>
  </si>
  <si>
    <t>２年女子シングルスB</t>
    <rPh sb="1" eb="2">
      <t>ネン</t>
    </rPh>
    <rPh sb="2" eb="4">
      <t>ジョシ</t>
    </rPh>
    <phoneticPr fontId="1"/>
  </si>
  <si>
    <t>男子ダブルスＡ</t>
    <rPh sb="0" eb="2">
      <t>ダンシ</t>
    </rPh>
    <phoneticPr fontId="1"/>
  </si>
  <si>
    <t>男子シングルスＡ</t>
    <rPh sb="0" eb="2">
      <t>ダンシ</t>
    </rPh>
    <phoneticPr fontId="1"/>
  </si>
  <si>
    <t>２年男子シングルスＢ</t>
    <rPh sb="1" eb="2">
      <t>ネン</t>
    </rPh>
    <rPh sb="2" eb="4">
      <t>ダンシ</t>
    </rPh>
    <phoneticPr fontId="1"/>
  </si>
  <si>
    <t>１年男子シングルスＢ</t>
    <rPh sb="1" eb="2">
      <t>ネン</t>
    </rPh>
    <rPh sb="2" eb="4">
      <t>ダンシ</t>
    </rPh>
    <phoneticPr fontId="1"/>
  </si>
  <si>
    <t>女子シングルスＡ</t>
    <rPh sb="0" eb="2">
      <t>ジョシ</t>
    </rPh>
    <phoneticPr fontId="1"/>
  </si>
  <si>
    <t>２年女子シングルスＢ</t>
    <rPh sb="1" eb="2">
      <t>ネン</t>
    </rPh>
    <rPh sb="2" eb="4">
      <t>ジョシ</t>
    </rPh>
    <phoneticPr fontId="1"/>
  </si>
  <si>
    <t>１年女子シングルスＢ</t>
    <rPh sb="1" eb="2">
      <t>ネン</t>
    </rPh>
    <rPh sb="2" eb="4">
      <t>ジョシ</t>
    </rPh>
    <phoneticPr fontId="1"/>
  </si>
  <si>
    <t>２年男子ダブルスB</t>
    <rPh sb="1" eb="2">
      <t>ネン</t>
    </rPh>
    <rPh sb="2" eb="4">
      <t>ダンシ</t>
    </rPh>
    <phoneticPr fontId="1"/>
  </si>
  <si>
    <t>１年男子ダブルスB</t>
    <rPh sb="1" eb="2">
      <t>ネン</t>
    </rPh>
    <rPh sb="2" eb="4">
      <t>ダンシ</t>
    </rPh>
    <phoneticPr fontId="1"/>
  </si>
  <si>
    <t>女子ダブルスＡ</t>
    <rPh sb="0" eb="2">
      <t>ジョシ</t>
    </rPh>
    <phoneticPr fontId="1"/>
  </si>
  <si>
    <t>２年女子ダブルスB</t>
    <rPh sb="1" eb="2">
      <t>ネン</t>
    </rPh>
    <rPh sb="2" eb="4">
      <t>ジョシ</t>
    </rPh>
    <phoneticPr fontId="1"/>
  </si>
  <si>
    <t>１年女子ダブルスB</t>
    <rPh sb="1" eb="2">
      <t>ネン</t>
    </rPh>
    <rPh sb="2" eb="4">
      <t>ジョシ</t>
    </rPh>
    <phoneticPr fontId="1"/>
  </si>
  <si>
    <t>申込責任者</t>
    <rPh sb="0" eb="2">
      <t>モウシコミ</t>
    </rPh>
    <rPh sb="2" eb="5">
      <t>セキニンシャ</t>
    </rPh>
    <phoneticPr fontId="1"/>
  </si>
  <si>
    <t>男子ダブルスA</t>
    <rPh sb="0" eb="2">
      <t>ダンシ</t>
    </rPh>
    <phoneticPr fontId="1"/>
  </si>
  <si>
    <t>1年男子ダブルスB</t>
    <rPh sb="1" eb="2">
      <t>ネン</t>
    </rPh>
    <rPh sb="2" eb="4">
      <t>ダンシ</t>
    </rPh>
    <phoneticPr fontId="1"/>
  </si>
  <si>
    <t>１年女子シングルスB</t>
    <rPh sb="1" eb="2">
      <t>ネン</t>
    </rPh>
    <rPh sb="2" eb="4">
      <t>ジョシ</t>
    </rPh>
    <phoneticPr fontId="1"/>
  </si>
  <si>
    <t>女子ダブルスA</t>
    <rPh sb="0" eb="2">
      <t>ジョシ</t>
    </rPh>
    <phoneticPr fontId="1"/>
  </si>
  <si>
    <t>チーム名</t>
    <rPh sb="3" eb="4">
      <t>メイ</t>
    </rPh>
    <phoneticPr fontId="1"/>
  </si>
  <si>
    <t>第26回香川県ジュニアバドミントン選手権大会申込書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</si>
</sst>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7" fillId="0" borderId="0" xfId="0" applyFo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184150</xdr:colOff>
      <xdr:row>3</xdr:row>
      <xdr:rowOff>6350</xdr:rowOff>
    </xdr:from>
    <xdr:to>
      <xdr:col>36</xdr:col>
      <xdr:colOff>374650</xdr:colOff>
      <xdr:row>6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966A45-665F-45DD-B77E-BF6D2830CD42}"/>
            </a:ext>
          </a:extLst>
        </xdr:cNvPr>
        <xdr:cNvSpPr txBox="1"/>
      </xdr:nvSpPr>
      <xdr:spPr>
        <a:xfrm>
          <a:off x="6289675" y="625475"/>
          <a:ext cx="5048250" cy="83185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シートの色がついたセルに入力してください。フリガナは自動でふられますが、訂正が必要な場合は直接入力してください。シングルスは男女７名ずつ、ダブルスは男女５組ずつまで出場可能です。（各種目の合計）　組み合わせの関係で、</a:t>
          </a:r>
          <a:r>
            <a:rPr kumimoji="1" lang="ja-JP" altLang="en-US" sz="1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データを各専門委員に提出</a:t>
          </a:r>
          <a:r>
            <a:rPr kumimoji="1" lang="ja-JP" altLang="en-US" sz="1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してください。</a:t>
          </a:r>
          <a:r>
            <a:rPr kumimoji="1" lang="ja-JP" altLang="en-US" sz="10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引率の方は監督・コーチ席には座れない</a:t>
          </a:r>
          <a:r>
            <a:rPr kumimoji="1" lang="ja-JP" altLang="en-US" sz="1000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ので、ご注意ください。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196850</xdr:rowOff>
    </xdr:from>
    <xdr:to>
      <xdr:col>14</xdr:col>
      <xdr:colOff>546100</xdr:colOff>
      <xdr:row>4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D38EAB-D907-47AF-B4E0-6C1F45D85D76}"/>
            </a:ext>
          </a:extLst>
        </xdr:cNvPr>
        <xdr:cNvSpPr txBox="1"/>
      </xdr:nvSpPr>
      <xdr:spPr>
        <a:xfrm>
          <a:off x="762000" y="196850"/>
          <a:ext cx="8369300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各郡市の専門委員の先生方へ</a:t>
          </a:r>
          <a:endParaRPr kumimoji="1" lang="en-US" altLang="ja-JP" sz="1200">
            <a:solidFill>
              <a:schemeClr val="accent5">
                <a:lumMod val="50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いつも申し込みデータの作成をしていただきありがとうございます。入力シートからここに必要なデータがとんでくるので、各郡市の申し込みデータへコピペしてください。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I44"/>
  <sheetViews>
    <sheetView tabSelected="1" view="pageBreakPreview" zoomScaleNormal="100" zoomScaleSheetLayoutView="100" workbookViewId="0">
      <selection activeCell="AA14" sqref="AA14"/>
    </sheetView>
  </sheetViews>
  <sheetFormatPr defaultRowHeight="18.75" x14ac:dyDescent="0.4"/>
  <cols>
    <col min="1" max="1" width="2.625" customWidth="1"/>
    <col min="2" max="2" width="2.625" style="1" customWidth="1"/>
    <col min="3" max="4" width="6.625" customWidth="1"/>
    <col min="5" max="5" width="2.625" style="1" customWidth="1"/>
    <col min="6" max="6" width="1.625" customWidth="1"/>
    <col min="7" max="8" width="2.625" customWidth="1"/>
    <col min="9" max="10" width="6.625" customWidth="1"/>
    <col min="11" max="11" width="2.625" style="1" customWidth="1"/>
    <col min="12" max="12" width="1.625" customWidth="1"/>
    <col min="13" max="14" width="2.625" customWidth="1"/>
    <col min="15" max="16" width="6.625" customWidth="1"/>
    <col min="17" max="17" width="2.625" style="1" customWidth="1"/>
    <col min="18" max="18" width="1.625" customWidth="1"/>
    <col min="19" max="20" width="2.625" customWidth="1"/>
    <col min="21" max="22" width="6.625" customWidth="1"/>
    <col min="23" max="23" width="2.625" style="1" customWidth="1"/>
    <col min="24" max="24" width="1.625" customWidth="1"/>
    <col min="25" max="26" width="2.625" customWidth="1"/>
    <col min="27" max="28" width="6.625" customWidth="1"/>
    <col min="29" max="29" width="2.625" customWidth="1"/>
    <col min="30" max="30" width="1.625" customWidth="1"/>
    <col min="31" max="32" width="2.625" customWidth="1"/>
    <col min="33" max="34" width="6.625" customWidth="1"/>
    <col min="35" max="35" width="2.625" customWidth="1"/>
  </cols>
  <sheetData>
    <row r="1" spans="1:35" ht="24.75" thickBot="1" x14ac:dyDescent="0.45">
      <c r="A1" s="27" t="s">
        <v>36</v>
      </c>
    </row>
    <row r="2" spans="1:35" s="9" customFormat="1" ht="19.5" thickBot="1" x14ac:dyDescent="0.45">
      <c r="A2" s="28" t="s">
        <v>35</v>
      </c>
      <c r="B2" s="29"/>
      <c r="C2" s="29"/>
      <c r="D2" s="30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Q2" s="28" t="s">
        <v>30</v>
      </c>
      <c r="R2" s="29"/>
      <c r="S2" s="29"/>
      <c r="T2" s="29"/>
      <c r="U2" s="30"/>
      <c r="V2" s="31"/>
      <c r="W2" s="31"/>
      <c r="X2" s="31"/>
      <c r="Y2" s="31"/>
      <c r="Z2" s="31"/>
      <c r="AA2" s="26" t="s">
        <v>6</v>
      </c>
      <c r="AB2" s="30"/>
      <c r="AC2" s="31"/>
      <c r="AD2" s="31"/>
      <c r="AE2" s="31"/>
      <c r="AF2" s="31"/>
      <c r="AG2" s="31"/>
      <c r="AH2" s="32"/>
    </row>
    <row r="3" spans="1:35" ht="5.0999999999999996" customHeight="1" thickBot="1" x14ac:dyDescent="0.45">
      <c r="A3" s="1"/>
      <c r="C3" s="1"/>
      <c r="D3" s="1"/>
      <c r="F3" s="8"/>
      <c r="G3" s="8"/>
      <c r="H3" s="8"/>
      <c r="I3" s="8"/>
    </row>
    <row r="4" spans="1:35" x14ac:dyDescent="0.4">
      <c r="A4" s="52" t="s">
        <v>7</v>
      </c>
      <c r="B4" s="53"/>
      <c r="C4" s="53"/>
      <c r="D4" s="54"/>
      <c r="E4" s="54"/>
      <c r="F4" s="54"/>
      <c r="G4" s="54"/>
      <c r="H4" s="54"/>
      <c r="I4" s="55"/>
      <c r="M4" s="56" t="s">
        <v>10</v>
      </c>
      <c r="N4" s="57"/>
      <c r="O4" s="57"/>
      <c r="P4" s="39"/>
      <c r="Q4" s="39"/>
      <c r="R4" s="39"/>
      <c r="S4" s="39"/>
      <c r="T4" s="39"/>
      <c r="U4" s="40"/>
    </row>
    <row r="5" spans="1:35" x14ac:dyDescent="0.4">
      <c r="A5" s="62" t="s">
        <v>8</v>
      </c>
      <c r="B5" s="37"/>
      <c r="C5" s="37"/>
      <c r="D5" s="48"/>
      <c r="E5" s="48"/>
      <c r="F5" s="48"/>
      <c r="G5" s="48"/>
      <c r="H5" s="48"/>
      <c r="I5" s="49"/>
      <c r="M5" s="58" t="s">
        <v>11</v>
      </c>
      <c r="N5" s="59"/>
      <c r="O5" s="59"/>
      <c r="P5" s="41"/>
      <c r="Q5" s="41"/>
      <c r="R5" s="41"/>
      <c r="S5" s="41"/>
      <c r="T5" s="41"/>
      <c r="U5" s="42"/>
    </row>
    <row r="6" spans="1:35" ht="19.5" thickBot="1" x14ac:dyDescent="0.45">
      <c r="A6" s="63" t="s">
        <v>9</v>
      </c>
      <c r="B6" s="38"/>
      <c r="C6" s="38"/>
      <c r="D6" s="50"/>
      <c r="E6" s="50"/>
      <c r="F6" s="50"/>
      <c r="G6" s="50"/>
      <c r="H6" s="50"/>
      <c r="I6" s="51"/>
      <c r="M6" s="60" t="s">
        <v>12</v>
      </c>
      <c r="N6" s="61"/>
      <c r="O6" s="61"/>
      <c r="P6" s="43"/>
      <c r="Q6" s="43"/>
      <c r="R6" s="43"/>
      <c r="S6" s="43"/>
      <c r="T6" s="43"/>
      <c r="U6" s="44"/>
    </row>
    <row r="7" spans="1:35" ht="15" customHeight="1" thickBot="1" x14ac:dyDescent="0.45">
      <c r="A7" s="11" t="s">
        <v>4</v>
      </c>
    </row>
    <row r="8" spans="1:35" s="6" customFormat="1" ht="15" customHeight="1" x14ac:dyDescent="0.4">
      <c r="A8" s="34" t="s">
        <v>19</v>
      </c>
      <c r="B8" s="4" t="s">
        <v>3</v>
      </c>
      <c r="C8" s="4" t="s">
        <v>0</v>
      </c>
      <c r="D8" s="4" t="s">
        <v>1</v>
      </c>
      <c r="E8" s="5" t="s">
        <v>2</v>
      </c>
      <c r="F8" s="12"/>
      <c r="G8" s="34" t="s">
        <v>20</v>
      </c>
      <c r="H8" s="4" t="s">
        <v>3</v>
      </c>
      <c r="I8" s="4" t="s">
        <v>0</v>
      </c>
      <c r="J8" s="4" t="s">
        <v>1</v>
      </c>
      <c r="K8" s="5" t="s">
        <v>2</v>
      </c>
      <c r="L8" s="13"/>
      <c r="M8" s="34" t="s">
        <v>21</v>
      </c>
      <c r="N8" s="4" t="s">
        <v>3</v>
      </c>
      <c r="O8" s="4" t="s">
        <v>0</v>
      </c>
      <c r="P8" s="4" t="s">
        <v>1</v>
      </c>
      <c r="Q8" s="5" t="s">
        <v>2</v>
      </c>
      <c r="R8" s="13"/>
      <c r="S8" s="34" t="s">
        <v>22</v>
      </c>
      <c r="T8" s="4" t="s">
        <v>3</v>
      </c>
      <c r="U8" s="4" t="s">
        <v>0</v>
      </c>
      <c r="V8" s="4" t="s">
        <v>1</v>
      </c>
      <c r="W8" s="5" t="s">
        <v>2</v>
      </c>
      <c r="X8" s="13"/>
      <c r="Y8" s="34" t="s">
        <v>23</v>
      </c>
      <c r="Z8" s="4" t="s">
        <v>3</v>
      </c>
      <c r="AA8" s="4" t="s">
        <v>0</v>
      </c>
      <c r="AB8" s="4" t="s">
        <v>1</v>
      </c>
      <c r="AC8" s="5" t="s">
        <v>2</v>
      </c>
      <c r="AD8" s="13"/>
      <c r="AE8" s="34" t="s">
        <v>24</v>
      </c>
      <c r="AF8" s="4" t="s">
        <v>3</v>
      </c>
      <c r="AG8" s="4" t="s">
        <v>0</v>
      </c>
      <c r="AH8" s="4" t="s">
        <v>1</v>
      </c>
      <c r="AI8" s="5" t="s">
        <v>2</v>
      </c>
    </row>
    <row r="9" spans="1:35" s="3" customFormat="1" ht="8.1" customHeight="1" x14ac:dyDescent="0.4">
      <c r="A9" s="35"/>
      <c r="B9" s="45">
        <v>1</v>
      </c>
      <c r="C9" s="14" t="str">
        <f>PHONETIC(C10)</f>
        <v/>
      </c>
      <c r="D9" s="14" t="str">
        <f>PHONETIC(D10)</f>
        <v/>
      </c>
      <c r="E9" s="15"/>
      <c r="F9" s="16"/>
      <c r="G9" s="35"/>
      <c r="H9" s="45">
        <v>1</v>
      </c>
      <c r="I9" s="14" t="str">
        <f>PHONETIC(I10)</f>
        <v/>
      </c>
      <c r="J9" s="14" t="str">
        <f>PHONETIC(J10)</f>
        <v/>
      </c>
      <c r="K9" s="15"/>
      <c r="L9" s="17"/>
      <c r="M9" s="35"/>
      <c r="N9" s="45">
        <v>1</v>
      </c>
      <c r="O9" s="14" t="str">
        <f>PHONETIC(O10)</f>
        <v/>
      </c>
      <c r="P9" s="14" t="str">
        <f>PHONETIC(P10)</f>
        <v/>
      </c>
      <c r="Q9" s="15"/>
      <c r="R9" s="17"/>
      <c r="S9" s="35"/>
      <c r="T9" s="45">
        <v>1</v>
      </c>
      <c r="U9" s="14" t="str">
        <f>PHONETIC(U10)</f>
        <v/>
      </c>
      <c r="V9" s="14" t="str">
        <f>PHONETIC(V10)</f>
        <v/>
      </c>
      <c r="W9" s="15"/>
      <c r="X9" s="17"/>
      <c r="Y9" s="35"/>
      <c r="Z9" s="45">
        <v>1</v>
      </c>
      <c r="AA9" s="14" t="str">
        <f>PHONETIC(AA10)</f>
        <v/>
      </c>
      <c r="AB9" s="14" t="str">
        <f>PHONETIC(AB10)</f>
        <v/>
      </c>
      <c r="AC9" s="15"/>
      <c r="AD9" s="17"/>
      <c r="AE9" s="35"/>
      <c r="AF9" s="45">
        <v>1</v>
      </c>
      <c r="AG9" s="14" t="str">
        <f>PHONETIC(AG10)</f>
        <v/>
      </c>
      <c r="AH9" s="14" t="str">
        <f>PHONETIC(AH10)</f>
        <v/>
      </c>
      <c r="AI9" s="15"/>
    </row>
    <row r="10" spans="1:35" s="7" customFormat="1" ht="15" customHeight="1" x14ac:dyDescent="0.4">
      <c r="A10" s="35"/>
      <c r="B10" s="47"/>
      <c r="C10" s="18"/>
      <c r="D10" s="18"/>
      <c r="E10" s="19"/>
      <c r="F10" s="20"/>
      <c r="G10" s="35"/>
      <c r="H10" s="47"/>
      <c r="I10" s="18"/>
      <c r="J10" s="18"/>
      <c r="K10" s="19"/>
      <c r="L10" s="20"/>
      <c r="M10" s="35"/>
      <c r="N10" s="47"/>
      <c r="O10" s="18"/>
      <c r="P10" s="18"/>
      <c r="Q10" s="19"/>
      <c r="R10" s="20"/>
      <c r="S10" s="35"/>
      <c r="T10" s="47"/>
      <c r="U10" s="18"/>
      <c r="V10" s="18"/>
      <c r="W10" s="19"/>
      <c r="X10" s="20"/>
      <c r="Y10" s="35"/>
      <c r="Z10" s="47"/>
      <c r="AA10" s="18"/>
      <c r="AB10" s="18"/>
      <c r="AC10" s="19"/>
      <c r="AD10" s="20"/>
      <c r="AE10" s="35"/>
      <c r="AF10" s="47"/>
      <c r="AG10" s="18"/>
      <c r="AH10" s="18"/>
      <c r="AI10" s="19"/>
    </row>
    <row r="11" spans="1:35" s="3" customFormat="1" ht="8.1" customHeight="1" x14ac:dyDescent="0.4">
      <c r="A11" s="35"/>
      <c r="B11" s="45">
        <v>2</v>
      </c>
      <c r="C11" s="21" t="str">
        <f>PHONETIC(C12)</f>
        <v/>
      </c>
      <c r="D11" s="21" t="str">
        <f>PHONETIC(D12)</f>
        <v/>
      </c>
      <c r="E11" s="15"/>
      <c r="F11" s="17"/>
      <c r="G11" s="35"/>
      <c r="H11" s="45">
        <v>2</v>
      </c>
      <c r="I11" s="21" t="str">
        <f>PHONETIC(I12)</f>
        <v/>
      </c>
      <c r="J11" s="21" t="str">
        <f>PHONETIC(J12)</f>
        <v/>
      </c>
      <c r="K11" s="15"/>
      <c r="L11" s="17"/>
      <c r="M11" s="35"/>
      <c r="N11" s="45">
        <v>2</v>
      </c>
      <c r="O11" s="21" t="str">
        <f>PHONETIC(O12)</f>
        <v/>
      </c>
      <c r="P11" s="21" t="str">
        <f>PHONETIC(P12)</f>
        <v/>
      </c>
      <c r="Q11" s="15"/>
      <c r="R11" s="17"/>
      <c r="S11" s="35"/>
      <c r="T11" s="45">
        <v>2</v>
      </c>
      <c r="U11" s="21" t="str">
        <f>PHONETIC(U12)</f>
        <v/>
      </c>
      <c r="V11" s="21" t="str">
        <f>PHONETIC(V12)</f>
        <v/>
      </c>
      <c r="W11" s="15"/>
      <c r="X11" s="17"/>
      <c r="Y11" s="35"/>
      <c r="Z11" s="45">
        <v>2</v>
      </c>
      <c r="AA11" s="21" t="str">
        <f>PHONETIC(AA12)</f>
        <v/>
      </c>
      <c r="AB11" s="21" t="str">
        <f>PHONETIC(AB12)</f>
        <v/>
      </c>
      <c r="AC11" s="15"/>
      <c r="AD11" s="17"/>
      <c r="AE11" s="35"/>
      <c r="AF11" s="45">
        <v>2</v>
      </c>
      <c r="AG11" s="21" t="str">
        <f>PHONETIC(AG12)</f>
        <v/>
      </c>
      <c r="AH11" s="21" t="str">
        <f>PHONETIC(AH12)</f>
        <v/>
      </c>
      <c r="AI11" s="15"/>
    </row>
    <row r="12" spans="1:35" s="7" customFormat="1" ht="15" customHeight="1" x14ac:dyDescent="0.4">
      <c r="A12" s="35"/>
      <c r="B12" s="47"/>
      <c r="C12" s="18"/>
      <c r="D12" s="18"/>
      <c r="E12" s="19"/>
      <c r="F12" s="20"/>
      <c r="G12" s="35"/>
      <c r="H12" s="47"/>
      <c r="I12" s="18"/>
      <c r="J12" s="18"/>
      <c r="K12" s="19"/>
      <c r="L12" s="20"/>
      <c r="M12" s="35"/>
      <c r="N12" s="47"/>
      <c r="O12" s="18"/>
      <c r="P12" s="18"/>
      <c r="Q12" s="19"/>
      <c r="R12" s="20"/>
      <c r="S12" s="35"/>
      <c r="T12" s="47"/>
      <c r="U12" s="18"/>
      <c r="V12" s="18"/>
      <c r="W12" s="19"/>
      <c r="X12" s="20"/>
      <c r="Y12" s="35"/>
      <c r="Z12" s="47"/>
      <c r="AA12" s="18"/>
      <c r="AB12" s="18"/>
      <c r="AC12" s="19"/>
      <c r="AD12" s="20"/>
      <c r="AE12" s="35"/>
      <c r="AF12" s="47"/>
      <c r="AG12" s="18"/>
      <c r="AH12" s="18"/>
      <c r="AI12" s="19"/>
    </row>
    <row r="13" spans="1:35" s="3" customFormat="1" ht="8.1" customHeight="1" x14ac:dyDescent="0.4">
      <c r="A13" s="35"/>
      <c r="B13" s="45">
        <v>3</v>
      </c>
      <c r="C13" s="14" t="str">
        <f>PHONETIC(C14)</f>
        <v/>
      </c>
      <c r="D13" s="14" t="str">
        <f>PHONETIC(D14)</f>
        <v/>
      </c>
      <c r="E13" s="15"/>
      <c r="F13" s="17"/>
      <c r="G13" s="35"/>
      <c r="H13" s="45">
        <v>3</v>
      </c>
      <c r="I13" s="14" t="str">
        <f t="shared" ref="I13" si="0">PHONETIC(I14)</f>
        <v/>
      </c>
      <c r="J13" s="14" t="str">
        <f t="shared" ref="J13" si="1">PHONETIC(J14)</f>
        <v/>
      </c>
      <c r="K13" s="15"/>
      <c r="L13" s="17"/>
      <c r="M13" s="35"/>
      <c r="N13" s="45">
        <v>3</v>
      </c>
      <c r="O13" s="14" t="str">
        <f t="shared" ref="O13" si="2">PHONETIC(O14)</f>
        <v/>
      </c>
      <c r="P13" s="14" t="str">
        <f t="shared" ref="P13" si="3">PHONETIC(P14)</f>
        <v/>
      </c>
      <c r="Q13" s="15"/>
      <c r="R13" s="17"/>
      <c r="S13" s="35"/>
      <c r="T13" s="45">
        <v>3</v>
      </c>
      <c r="U13" s="14" t="str">
        <f t="shared" ref="U13" si="4">PHONETIC(U14)</f>
        <v/>
      </c>
      <c r="V13" s="14" t="str">
        <f t="shared" ref="V13" si="5">PHONETIC(V14)</f>
        <v/>
      </c>
      <c r="W13" s="15"/>
      <c r="X13" s="17"/>
      <c r="Y13" s="35"/>
      <c r="Z13" s="45">
        <v>3</v>
      </c>
      <c r="AA13" s="14" t="str">
        <f>PHONETIC(AA14)</f>
        <v/>
      </c>
      <c r="AB13" s="14" t="str">
        <f>PHONETIC(AB14)</f>
        <v/>
      </c>
      <c r="AC13" s="15"/>
      <c r="AD13" s="17"/>
      <c r="AE13" s="35"/>
      <c r="AF13" s="45">
        <v>3</v>
      </c>
      <c r="AG13" s="14" t="str">
        <f>PHONETIC(AG14)</f>
        <v/>
      </c>
      <c r="AH13" s="14" t="str">
        <f>PHONETIC(AH14)</f>
        <v/>
      </c>
      <c r="AI13" s="15"/>
    </row>
    <row r="14" spans="1:35" s="7" customFormat="1" ht="15" customHeight="1" x14ac:dyDescent="0.4">
      <c r="A14" s="35"/>
      <c r="B14" s="47"/>
      <c r="C14" s="18"/>
      <c r="D14" s="18"/>
      <c r="E14" s="19"/>
      <c r="F14" s="20"/>
      <c r="G14" s="35"/>
      <c r="H14" s="47"/>
      <c r="I14" s="18"/>
      <c r="J14" s="18"/>
      <c r="K14" s="19"/>
      <c r="L14" s="20"/>
      <c r="M14" s="35"/>
      <c r="N14" s="47"/>
      <c r="O14" s="18"/>
      <c r="P14" s="18"/>
      <c r="Q14" s="19"/>
      <c r="R14" s="20"/>
      <c r="S14" s="35"/>
      <c r="T14" s="47"/>
      <c r="U14" s="18"/>
      <c r="V14" s="18"/>
      <c r="W14" s="19"/>
      <c r="X14" s="20"/>
      <c r="Y14" s="35"/>
      <c r="Z14" s="47"/>
      <c r="AA14" s="18"/>
      <c r="AB14" s="18"/>
      <c r="AC14" s="19"/>
      <c r="AD14" s="20"/>
      <c r="AE14" s="35"/>
      <c r="AF14" s="47"/>
      <c r="AG14" s="18"/>
      <c r="AH14" s="18"/>
      <c r="AI14" s="19"/>
    </row>
    <row r="15" spans="1:35" s="3" customFormat="1" ht="8.1" customHeight="1" x14ac:dyDescent="0.4">
      <c r="A15" s="35"/>
      <c r="B15" s="45">
        <v>4</v>
      </c>
      <c r="C15" s="21" t="str">
        <f>PHONETIC(C16)</f>
        <v/>
      </c>
      <c r="D15" s="21" t="str">
        <f>PHONETIC(D16)</f>
        <v/>
      </c>
      <c r="E15" s="15"/>
      <c r="F15" s="17"/>
      <c r="G15" s="35"/>
      <c r="H15" s="45">
        <v>4</v>
      </c>
      <c r="I15" s="21" t="str">
        <f t="shared" ref="I15" si="6">PHONETIC(I16)</f>
        <v/>
      </c>
      <c r="J15" s="21" t="str">
        <f t="shared" ref="J15" si="7">PHONETIC(J16)</f>
        <v/>
      </c>
      <c r="K15" s="15"/>
      <c r="L15" s="17"/>
      <c r="M15" s="35"/>
      <c r="N15" s="45">
        <v>4</v>
      </c>
      <c r="O15" s="21" t="str">
        <f t="shared" ref="O15" si="8">PHONETIC(O16)</f>
        <v/>
      </c>
      <c r="P15" s="21" t="str">
        <f t="shared" ref="P15" si="9">PHONETIC(P16)</f>
        <v/>
      </c>
      <c r="Q15" s="15"/>
      <c r="R15" s="17"/>
      <c r="S15" s="35"/>
      <c r="T15" s="45">
        <v>4</v>
      </c>
      <c r="U15" s="21" t="str">
        <f t="shared" ref="U15" si="10">PHONETIC(U16)</f>
        <v/>
      </c>
      <c r="V15" s="21" t="str">
        <f t="shared" ref="V15" si="11">PHONETIC(V16)</f>
        <v/>
      </c>
      <c r="W15" s="15"/>
      <c r="X15" s="17"/>
      <c r="Y15" s="35"/>
      <c r="Z15" s="45">
        <v>4</v>
      </c>
      <c r="AA15" s="21" t="str">
        <f>PHONETIC(AA16)</f>
        <v/>
      </c>
      <c r="AB15" s="21" t="str">
        <f>PHONETIC(AB16)</f>
        <v/>
      </c>
      <c r="AC15" s="15"/>
      <c r="AD15" s="17"/>
      <c r="AE15" s="35"/>
      <c r="AF15" s="45">
        <v>4</v>
      </c>
      <c r="AG15" s="21" t="str">
        <f>PHONETIC(AG16)</f>
        <v/>
      </c>
      <c r="AH15" s="21" t="str">
        <f>PHONETIC(AH16)</f>
        <v/>
      </c>
      <c r="AI15" s="15"/>
    </row>
    <row r="16" spans="1:35" s="7" customFormat="1" ht="15" customHeight="1" x14ac:dyDescent="0.4">
      <c r="A16" s="35"/>
      <c r="B16" s="47"/>
      <c r="C16" s="18"/>
      <c r="D16" s="18"/>
      <c r="E16" s="19"/>
      <c r="F16" s="20"/>
      <c r="G16" s="35"/>
      <c r="H16" s="47"/>
      <c r="I16" s="18"/>
      <c r="J16" s="18"/>
      <c r="K16" s="19"/>
      <c r="L16" s="20"/>
      <c r="M16" s="35"/>
      <c r="N16" s="47"/>
      <c r="O16" s="18"/>
      <c r="P16" s="18"/>
      <c r="Q16" s="19"/>
      <c r="R16" s="20"/>
      <c r="S16" s="35"/>
      <c r="T16" s="47"/>
      <c r="U16" s="18"/>
      <c r="V16" s="18"/>
      <c r="W16" s="19"/>
      <c r="X16" s="20"/>
      <c r="Y16" s="35"/>
      <c r="Z16" s="47"/>
      <c r="AA16" s="18"/>
      <c r="AB16" s="18"/>
      <c r="AC16" s="19"/>
      <c r="AD16" s="20"/>
      <c r="AE16" s="35"/>
      <c r="AF16" s="47"/>
      <c r="AG16" s="18"/>
      <c r="AH16" s="18"/>
      <c r="AI16" s="19"/>
    </row>
    <row r="17" spans="1:35" s="3" customFormat="1" ht="8.1" customHeight="1" x14ac:dyDescent="0.4">
      <c r="A17" s="35"/>
      <c r="B17" s="45">
        <v>5</v>
      </c>
      <c r="C17" s="14" t="str">
        <f>PHONETIC(C18)</f>
        <v/>
      </c>
      <c r="D17" s="14" t="str">
        <f>PHONETIC(D18)</f>
        <v/>
      </c>
      <c r="E17" s="15"/>
      <c r="F17" s="17"/>
      <c r="G17" s="35"/>
      <c r="H17" s="45">
        <v>5</v>
      </c>
      <c r="I17" s="14" t="str">
        <f t="shared" ref="I17:I19" si="12">PHONETIC(I18)</f>
        <v/>
      </c>
      <c r="J17" s="14" t="str">
        <f t="shared" ref="J17:J19" si="13">PHONETIC(J18)</f>
        <v/>
      </c>
      <c r="K17" s="15"/>
      <c r="L17" s="17"/>
      <c r="M17" s="35"/>
      <c r="N17" s="45">
        <v>5</v>
      </c>
      <c r="O17" s="14" t="str">
        <f t="shared" ref="O17:O19" si="14">PHONETIC(O18)</f>
        <v/>
      </c>
      <c r="P17" s="14" t="str">
        <f t="shared" ref="P17:P19" si="15">PHONETIC(P18)</f>
        <v/>
      </c>
      <c r="Q17" s="15"/>
      <c r="R17" s="17"/>
      <c r="S17" s="35"/>
      <c r="T17" s="45">
        <v>5</v>
      </c>
      <c r="U17" s="14" t="str">
        <f t="shared" ref="U17:U19" si="16">PHONETIC(U18)</f>
        <v/>
      </c>
      <c r="V17" s="14" t="str">
        <f t="shared" ref="V17:V19" si="17">PHONETIC(V18)</f>
        <v/>
      </c>
      <c r="W17" s="15"/>
      <c r="X17" s="17"/>
      <c r="Y17" s="35"/>
      <c r="Z17" s="45">
        <v>5</v>
      </c>
      <c r="AA17" s="14" t="str">
        <f>PHONETIC(AA18)</f>
        <v/>
      </c>
      <c r="AB17" s="14" t="str">
        <f>PHONETIC(AB18)</f>
        <v/>
      </c>
      <c r="AC17" s="15"/>
      <c r="AD17" s="17"/>
      <c r="AE17" s="35"/>
      <c r="AF17" s="45">
        <v>5</v>
      </c>
      <c r="AG17" s="14" t="str">
        <f>PHONETIC(AG18)</f>
        <v/>
      </c>
      <c r="AH17" s="14" t="str">
        <f>PHONETIC(AH18)</f>
        <v/>
      </c>
      <c r="AI17" s="15"/>
    </row>
    <row r="18" spans="1:35" s="7" customFormat="1" ht="15" customHeight="1" x14ac:dyDescent="0.4">
      <c r="A18" s="35"/>
      <c r="B18" s="47"/>
      <c r="C18" s="18"/>
      <c r="D18" s="18"/>
      <c r="E18" s="19"/>
      <c r="F18" s="20"/>
      <c r="G18" s="35"/>
      <c r="H18" s="47"/>
      <c r="I18" s="18"/>
      <c r="J18" s="18"/>
      <c r="K18" s="19"/>
      <c r="L18" s="20"/>
      <c r="M18" s="35"/>
      <c r="N18" s="47"/>
      <c r="O18" s="18"/>
      <c r="P18" s="18"/>
      <c r="Q18" s="19"/>
      <c r="R18" s="20"/>
      <c r="S18" s="35"/>
      <c r="T18" s="47"/>
      <c r="U18" s="18"/>
      <c r="V18" s="18"/>
      <c r="W18" s="19"/>
      <c r="X18" s="20"/>
      <c r="Y18" s="35"/>
      <c r="Z18" s="47"/>
      <c r="AA18" s="18"/>
      <c r="AB18" s="18"/>
      <c r="AC18" s="19"/>
      <c r="AD18" s="20"/>
      <c r="AE18" s="35"/>
      <c r="AF18" s="47"/>
      <c r="AG18" s="18"/>
      <c r="AH18" s="18"/>
      <c r="AI18" s="19"/>
    </row>
    <row r="19" spans="1:35" s="7" customFormat="1" ht="8.25" customHeight="1" x14ac:dyDescent="0.4">
      <c r="A19" s="35"/>
      <c r="B19" s="45">
        <v>6</v>
      </c>
      <c r="C19" s="14" t="str">
        <f>PHONETIC(C20)</f>
        <v/>
      </c>
      <c r="D19" s="14" t="str">
        <f>PHONETIC(D20)</f>
        <v/>
      </c>
      <c r="E19" s="15"/>
      <c r="F19" s="20"/>
      <c r="G19" s="35"/>
      <c r="H19" s="45">
        <v>6</v>
      </c>
      <c r="I19" s="14" t="str">
        <f t="shared" si="12"/>
        <v/>
      </c>
      <c r="J19" s="14" t="str">
        <f t="shared" si="13"/>
        <v/>
      </c>
      <c r="K19" s="15"/>
      <c r="L19" s="20"/>
      <c r="M19" s="35"/>
      <c r="N19" s="45">
        <v>6</v>
      </c>
      <c r="O19" s="14" t="str">
        <f t="shared" si="14"/>
        <v/>
      </c>
      <c r="P19" s="14" t="str">
        <f t="shared" si="15"/>
        <v/>
      </c>
      <c r="Q19" s="15"/>
      <c r="R19" s="20"/>
      <c r="S19" s="35"/>
      <c r="T19" s="45">
        <v>6</v>
      </c>
      <c r="U19" s="14" t="str">
        <f t="shared" si="16"/>
        <v/>
      </c>
      <c r="V19" s="14" t="str">
        <f t="shared" si="17"/>
        <v/>
      </c>
      <c r="W19" s="15"/>
      <c r="X19" s="20"/>
      <c r="Y19" s="35"/>
      <c r="Z19" s="45">
        <v>6</v>
      </c>
      <c r="AA19" s="14" t="str">
        <f>PHONETIC(AA20)</f>
        <v/>
      </c>
      <c r="AB19" s="14" t="str">
        <f>PHONETIC(AB20)</f>
        <v/>
      </c>
      <c r="AC19" s="15"/>
      <c r="AD19" s="20"/>
      <c r="AE19" s="35"/>
      <c r="AF19" s="45">
        <v>6</v>
      </c>
      <c r="AG19" s="14" t="str">
        <f>PHONETIC(AG20)</f>
        <v/>
      </c>
      <c r="AH19" s="14" t="str">
        <f>PHONETIC(AH20)</f>
        <v/>
      </c>
      <c r="AI19" s="15"/>
    </row>
    <row r="20" spans="1:35" s="7" customFormat="1" ht="15" customHeight="1" x14ac:dyDescent="0.4">
      <c r="A20" s="35"/>
      <c r="B20" s="47"/>
      <c r="C20" s="18"/>
      <c r="D20" s="18"/>
      <c r="E20" s="19"/>
      <c r="F20" s="20"/>
      <c r="G20" s="35"/>
      <c r="H20" s="47"/>
      <c r="I20" s="18"/>
      <c r="J20" s="18"/>
      <c r="K20" s="19"/>
      <c r="L20" s="20"/>
      <c r="M20" s="35"/>
      <c r="N20" s="47"/>
      <c r="O20" s="18"/>
      <c r="P20" s="18"/>
      <c r="Q20" s="19"/>
      <c r="R20" s="20"/>
      <c r="S20" s="35"/>
      <c r="T20" s="47"/>
      <c r="U20" s="18"/>
      <c r="V20" s="18"/>
      <c r="W20" s="19"/>
      <c r="X20" s="20"/>
      <c r="Y20" s="35"/>
      <c r="Z20" s="47"/>
      <c r="AA20" s="18"/>
      <c r="AB20" s="18"/>
      <c r="AC20" s="19"/>
      <c r="AD20" s="20"/>
      <c r="AE20" s="35"/>
      <c r="AF20" s="47"/>
      <c r="AG20" s="18"/>
      <c r="AH20" s="18"/>
      <c r="AI20" s="19"/>
    </row>
    <row r="21" spans="1:35" s="3" customFormat="1" ht="8.1" customHeight="1" x14ac:dyDescent="0.4">
      <c r="A21" s="35"/>
      <c r="B21" s="45">
        <v>7</v>
      </c>
      <c r="C21" s="21" t="str">
        <f>PHONETIC(C22)</f>
        <v/>
      </c>
      <c r="D21" s="21" t="str">
        <f>PHONETIC(D22)</f>
        <v/>
      </c>
      <c r="E21" s="15"/>
      <c r="F21" s="17"/>
      <c r="G21" s="35"/>
      <c r="H21" s="45">
        <v>7</v>
      </c>
      <c r="I21" s="21" t="str">
        <f t="shared" ref="I21" si="18">PHONETIC(I22)</f>
        <v/>
      </c>
      <c r="J21" s="21" t="str">
        <f t="shared" ref="J21" si="19">PHONETIC(J22)</f>
        <v/>
      </c>
      <c r="K21" s="15"/>
      <c r="L21" s="17"/>
      <c r="M21" s="35"/>
      <c r="N21" s="45">
        <v>7</v>
      </c>
      <c r="O21" s="21" t="str">
        <f t="shared" ref="O21" si="20">PHONETIC(O22)</f>
        <v/>
      </c>
      <c r="P21" s="21" t="str">
        <f t="shared" ref="P21" si="21">PHONETIC(P22)</f>
        <v/>
      </c>
      <c r="Q21" s="15"/>
      <c r="R21" s="17"/>
      <c r="S21" s="35"/>
      <c r="T21" s="45">
        <v>7</v>
      </c>
      <c r="U21" s="21" t="str">
        <f t="shared" ref="U21" si="22">PHONETIC(U22)</f>
        <v/>
      </c>
      <c r="V21" s="21" t="str">
        <f t="shared" ref="V21" si="23">PHONETIC(V22)</f>
        <v/>
      </c>
      <c r="W21" s="15"/>
      <c r="X21" s="17"/>
      <c r="Y21" s="35"/>
      <c r="Z21" s="45">
        <v>7</v>
      </c>
      <c r="AA21" s="21" t="str">
        <f>PHONETIC(AA22)</f>
        <v/>
      </c>
      <c r="AB21" s="21" t="str">
        <f>PHONETIC(AB22)</f>
        <v/>
      </c>
      <c r="AC21" s="15"/>
      <c r="AD21" s="17"/>
      <c r="AE21" s="35"/>
      <c r="AF21" s="45">
        <v>7</v>
      </c>
      <c r="AG21" s="21" t="str">
        <f>PHONETIC(AG22)</f>
        <v/>
      </c>
      <c r="AH21" s="21" t="str">
        <f>PHONETIC(AH22)</f>
        <v/>
      </c>
      <c r="AI21" s="15"/>
    </row>
    <row r="22" spans="1:35" s="7" customFormat="1" ht="15" customHeight="1" thickBot="1" x14ac:dyDescent="0.45">
      <c r="A22" s="36"/>
      <c r="B22" s="46"/>
      <c r="C22" s="22"/>
      <c r="D22" s="22"/>
      <c r="E22" s="23"/>
      <c r="F22" s="20"/>
      <c r="G22" s="36"/>
      <c r="H22" s="46"/>
      <c r="I22" s="22"/>
      <c r="J22" s="22"/>
      <c r="K22" s="23"/>
      <c r="L22" s="20"/>
      <c r="M22" s="36"/>
      <c r="N22" s="46"/>
      <c r="O22" s="22"/>
      <c r="P22" s="22"/>
      <c r="Q22" s="23"/>
      <c r="R22" s="20"/>
      <c r="S22" s="36"/>
      <c r="T22" s="46"/>
      <c r="U22" s="22"/>
      <c r="V22" s="22"/>
      <c r="W22" s="23"/>
      <c r="X22" s="20"/>
      <c r="Y22" s="36"/>
      <c r="Z22" s="46"/>
      <c r="AA22" s="22"/>
      <c r="AB22" s="22"/>
      <c r="AC22" s="23"/>
      <c r="AD22" s="20"/>
      <c r="AE22" s="36"/>
      <c r="AF22" s="46"/>
      <c r="AG22" s="22"/>
      <c r="AH22" s="22"/>
      <c r="AI22" s="23"/>
    </row>
    <row r="23" spans="1:35" ht="15" customHeight="1" thickBot="1" x14ac:dyDescent="0.45">
      <c r="A23" s="11" t="s">
        <v>5</v>
      </c>
      <c r="B23" s="10"/>
      <c r="C23" s="24"/>
      <c r="D23" s="24"/>
      <c r="E23" s="10"/>
      <c r="F23" s="9"/>
      <c r="G23" s="9"/>
      <c r="H23" s="9"/>
      <c r="I23" s="9"/>
      <c r="J23" s="9"/>
      <c r="K23" s="10"/>
      <c r="L23" s="9"/>
      <c r="M23" s="9"/>
      <c r="N23" s="9"/>
      <c r="O23" s="9"/>
      <c r="P23" s="9"/>
      <c r="Q23" s="10"/>
      <c r="R23" s="9"/>
      <c r="S23" s="9"/>
      <c r="T23" s="9"/>
      <c r="U23" s="9"/>
      <c r="V23" s="9"/>
      <c r="W23" s="10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ht="18" customHeight="1" x14ac:dyDescent="0.4">
      <c r="A24" s="34" t="s">
        <v>18</v>
      </c>
      <c r="B24" s="4" t="s">
        <v>3</v>
      </c>
      <c r="C24" s="4" t="s">
        <v>0</v>
      </c>
      <c r="D24" s="4" t="s">
        <v>1</v>
      </c>
      <c r="E24" s="5" t="s">
        <v>2</v>
      </c>
      <c r="F24" s="9"/>
      <c r="G24" s="34" t="s">
        <v>25</v>
      </c>
      <c r="H24" s="4" t="s">
        <v>3</v>
      </c>
      <c r="I24" s="4" t="s">
        <v>0</v>
      </c>
      <c r="J24" s="4" t="s">
        <v>1</v>
      </c>
      <c r="K24" s="5" t="s">
        <v>2</v>
      </c>
      <c r="L24" s="9"/>
      <c r="M24" s="34" t="s">
        <v>26</v>
      </c>
      <c r="N24" s="4" t="s">
        <v>3</v>
      </c>
      <c r="O24" s="4" t="s">
        <v>0</v>
      </c>
      <c r="P24" s="4" t="s">
        <v>1</v>
      </c>
      <c r="Q24" s="5" t="s">
        <v>2</v>
      </c>
      <c r="R24" s="9"/>
      <c r="S24" s="34" t="s">
        <v>27</v>
      </c>
      <c r="T24" s="4" t="s">
        <v>3</v>
      </c>
      <c r="U24" s="4" t="s">
        <v>0</v>
      </c>
      <c r="V24" s="4" t="s">
        <v>1</v>
      </c>
      <c r="W24" s="5" t="s">
        <v>2</v>
      </c>
      <c r="X24" s="9"/>
      <c r="Y24" s="34" t="s">
        <v>28</v>
      </c>
      <c r="Z24" s="4" t="s">
        <v>3</v>
      </c>
      <c r="AA24" s="4" t="s">
        <v>0</v>
      </c>
      <c r="AB24" s="4" t="s">
        <v>1</v>
      </c>
      <c r="AC24" s="5" t="s">
        <v>2</v>
      </c>
      <c r="AD24" s="9"/>
      <c r="AE24" s="34" t="s">
        <v>29</v>
      </c>
      <c r="AF24" s="4" t="s">
        <v>3</v>
      </c>
      <c r="AG24" s="4" t="s">
        <v>0</v>
      </c>
      <c r="AH24" s="4" t="s">
        <v>1</v>
      </c>
      <c r="AI24" s="5" t="s">
        <v>2</v>
      </c>
    </row>
    <row r="25" spans="1:35" s="2" customFormat="1" ht="8.1" customHeight="1" x14ac:dyDescent="0.4">
      <c r="A25" s="35"/>
      <c r="B25" s="33">
        <v>1</v>
      </c>
      <c r="C25" s="14" t="str">
        <f>PHONETIC(C26)</f>
        <v/>
      </c>
      <c r="D25" s="14" t="str">
        <f>PHONETIC(D26)</f>
        <v/>
      </c>
      <c r="E25" s="15"/>
      <c r="F25" s="25"/>
      <c r="G25" s="35"/>
      <c r="H25" s="33">
        <v>1</v>
      </c>
      <c r="I25" s="14" t="str">
        <f>PHONETIC(I26)</f>
        <v/>
      </c>
      <c r="J25" s="14" t="str">
        <f>PHONETIC(J26)</f>
        <v/>
      </c>
      <c r="K25" s="15"/>
      <c r="L25" s="25"/>
      <c r="M25" s="35"/>
      <c r="N25" s="33">
        <v>1</v>
      </c>
      <c r="O25" s="14" t="str">
        <f>PHONETIC(O26)</f>
        <v/>
      </c>
      <c r="P25" s="14" t="str">
        <f>PHONETIC(P26)</f>
        <v/>
      </c>
      <c r="Q25" s="15"/>
      <c r="R25" s="25"/>
      <c r="S25" s="35"/>
      <c r="T25" s="33">
        <v>1</v>
      </c>
      <c r="U25" s="14" t="str">
        <f>PHONETIC(U26)</f>
        <v/>
      </c>
      <c r="V25" s="14" t="str">
        <f>PHONETIC(V26)</f>
        <v/>
      </c>
      <c r="W25" s="15"/>
      <c r="X25" s="25"/>
      <c r="Y25" s="35"/>
      <c r="Z25" s="33">
        <v>1</v>
      </c>
      <c r="AA25" s="14" t="str">
        <f>PHONETIC(AA26)</f>
        <v/>
      </c>
      <c r="AB25" s="14" t="str">
        <f>PHONETIC(AB26)</f>
        <v/>
      </c>
      <c r="AC25" s="15"/>
      <c r="AD25" s="25"/>
      <c r="AE25" s="35"/>
      <c r="AF25" s="33">
        <v>1</v>
      </c>
      <c r="AG25" s="14" t="str">
        <f>PHONETIC(AG26)</f>
        <v/>
      </c>
      <c r="AH25" s="14" t="str">
        <f>PHONETIC(AH26)</f>
        <v/>
      </c>
      <c r="AI25" s="15"/>
    </row>
    <row r="26" spans="1:35" ht="15" customHeight="1" x14ac:dyDescent="0.4">
      <c r="A26" s="35"/>
      <c r="B26" s="33"/>
      <c r="C26" s="18"/>
      <c r="D26" s="18"/>
      <c r="E26" s="19"/>
      <c r="F26" s="9"/>
      <c r="G26" s="35"/>
      <c r="H26" s="33"/>
      <c r="I26" s="18"/>
      <c r="J26" s="18"/>
      <c r="K26" s="19"/>
      <c r="L26" s="9"/>
      <c r="M26" s="35"/>
      <c r="N26" s="33"/>
      <c r="O26" s="18"/>
      <c r="P26" s="18"/>
      <c r="Q26" s="19"/>
      <c r="R26" s="9"/>
      <c r="S26" s="35"/>
      <c r="T26" s="33"/>
      <c r="U26" s="18"/>
      <c r="V26" s="18"/>
      <c r="W26" s="19"/>
      <c r="X26" s="9"/>
      <c r="Y26" s="35"/>
      <c r="Z26" s="33"/>
      <c r="AA26" s="18"/>
      <c r="AB26" s="18"/>
      <c r="AC26" s="19"/>
      <c r="AD26" s="9"/>
      <c r="AE26" s="35"/>
      <c r="AF26" s="33"/>
      <c r="AG26" s="18"/>
      <c r="AH26" s="18"/>
      <c r="AI26" s="19"/>
    </row>
    <row r="27" spans="1:35" s="2" customFormat="1" ht="8.1" customHeight="1" x14ac:dyDescent="0.4">
      <c r="A27" s="35"/>
      <c r="B27" s="33"/>
      <c r="C27" s="21" t="str">
        <f>PHONETIC(C28)</f>
        <v/>
      </c>
      <c r="D27" s="21" t="str">
        <f>PHONETIC(D28)</f>
        <v/>
      </c>
      <c r="E27" s="15"/>
      <c r="F27" s="25"/>
      <c r="G27" s="35"/>
      <c r="H27" s="33"/>
      <c r="I27" s="21" t="str">
        <f>PHONETIC(I28)</f>
        <v/>
      </c>
      <c r="J27" s="21" t="str">
        <f>PHONETIC(J28)</f>
        <v/>
      </c>
      <c r="K27" s="15"/>
      <c r="L27" s="25"/>
      <c r="M27" s="35"/>
      <c r="N27" s="33"/>
      <c r="O27" s="21" t="str">
        <f>PHONETIC(O28)</f>
        <v/>
      </c>
      <c r="P27" s="21" t="str">
        <f>PHONETIC(P28)</f>
        <v/>
      </c>
      <c r="Q27" s="15"/>
      <c r="R27" s="25"/>
      <c r="S27" s="35"/>
      <c r="T27" s="33"/>
      <c r="U27" s="21" t="str">
        <f>PHONETIC(U28)</f>
        <v/>
      </c>
      <c r="V27" s="21" t="str">
        <f>PHONETIC(V28)</f>
        <v/>
      </c>
      <c r="W27" s="15"/>
      <c r="X27" s="25"/>
      <c r="Y27" s="35"/>
      <c r="Z27" s="33"/>
      <c r="AA27" s="21" t="str">
        <f>PHONETIC(AA28)</f>
        <v/>
      </c>
      <c r="AB27" s="21" t="str">
        <f>PHONETIC(AB28)</f>
        <v/>
      </c>
      <c r="AC27" s="15"/>
      <c r="AD27" s="25"/>
      <c r="AE27" s="35"/>
      <c r="AF27" s="33"/>
      <c r="AG27" s="21" t="str">
        <f>PHONETIC(AG28)</f>
        <v/>
      </c>
      <c r="AH27" s="21" t="str">
        <f>PHONETIC(AH28)</f>
        <v/>
      </c>
      <c r="AI27" s="15"/>
    </row>
    <row r="28" spans="1:35" ht="15" customHeight="1" x14ac:dyDescent="0.4">
      <c r="A28" s="35"/>
      <c r="B28" s="33"/>
      <c r="C28" s="18"/>
      <c r="D28" s="18"/>
      <c r="E28" s="19"/>
      <c r="F28" s="9"/>
      <c r="G28" s="35"/>
      <c r="H28" s="33"/>
      <c r="I28" s="18"/>
      <c r="J28" s="18"/>
      <c r="K28" s="19"/>
      <c r="L28" s="9"/>
      <c r="M28" s="35"/>
      <c r="N28" s="33"/>
      <c r="O28" s="18"/>
      <c r="P28" s="18"/>
      <c r="Q28" s="19"/>
      <c r="R28" s="9"/>
      <c r="S28" s="35"/>
      <c r="T28" s="33"/>
      <c r="U28" s="18"/>
      <c r="V28" s="18"/>
      <c r="W28" s="19"/>
      <c r="X28" s="9"/>
      <c r="Y28" s="35"/>
      <c r="Z28" s="33"/>
      <c r="AA28" s="18"/>
      <c r="AB28" s="18"/>
      <c r="AC28" s="19"/>
      <c r="AD28" s="9"/>
      <c r="AE28" s="35"/>
      <c r="AF28" s="33"/>
      <c r="AG28" s="18"/>
      <c r="AH28" s="18"/>
      <c r="AI28" s="19"/>
    </row>
    <row r="29" spans="1:35" s="2" customFormat="1" ht="8.1" customHeight="1" x14ac:dyDescent="0.4">
      <c r="A29" s="35"/>
      <c r="B29" s="33">
        <v>2</v>
      </c>
      <c r="C29" s="14" t="str">
        <f t="shared" ref="C29" si="24">PHONETIC(C30)</f>
        <v/>
      </c>
      <c r="D29" s="14" t="str">
        <f t="shared" ref="D29" si="25">PHONETIC(D30)</f>
        <v/>
      </c>
      <c r="E29" s="15"/>
      <c r="F29" s="25"/>
      <c r="G29" s="35"/>
      <c r="H29" s="33">
        <v>2</v>
      </c>
      <c r="I29" s="14" t="str">
        <f t="shared" ref="I29" si="26">PHONETIC(I30)</f>
        <v/>
      </c>
      <c r="J29" s="14" t="str">
        <f t="shared" ref="J29" si="27">PHONETIC(J30)</f>
        <v/>
      </c>
      <c r="K29" s="15"/>
      <c r="L29" s="25"/>
      <c r="M29" s="35"/>
      <c r="N29" s="33">
        <v>2</v>
      </c>
      <c r="O29" s="14" t="str">
        <f t="shared" ref="O29" si="28">PHONETIC(O30)</f>
        <v/>
      </c>
      <c r="P29" s="14" t="str">
        <f t="shared" ref="P29" si="29">PHONETIC(P30)</f>
        <v/>
      </c>
      <c r="Q29" s="15"/>
      <c r="R29" s="25"/>
      <c r="S29" s="35"/>
      <c r="T29" s="33">
        <v>2</v>
      </c>
      <c r="U29" s="14" t="str">
        <f t="shared" ref="U29" si="30">PHONETIC(U30)</f>
        <v/>
      </c>
      <c r="V29" s="14" t="str">
        <f t="shared" ref="V29" si="31">PHONETIC(V30)</f>
        <v/>
      </c>
      <c r="W29" s="15"/>
      <c r="X29" s="25"/>
      <c r="Y29" s="35"/>
      <c r="Z29" s="33">
        <v>2</v>
      </c>
      <c r="AA29" s="14" t="str">
        <f t="shared" ref="AA29" si="32">PHONETIC(AA30)</f>
        <v/>
      </c>
      <c r="AB29" s="14" t="str">
        <f t="shared" ref="AB29" si="33">PHONETIC(AB30)</f>
        <v/>
      </c>
      <c r="AC29" s="15"/>
      <c r="AD29" s="25"/>
      <c r="AE29" s="35"/>
      <c r="AF29" s="33">
        <v>2</v>
      </c>
      <c r="AG29" s="14" t="str">
        <f t="shared" ref="AG29" si="34">PHONETIC(AG30)</f>
        <v/>
      </c>
      <c r="AH29" s="14" t="str">
        <f t="shared" ref="AH29" si="35">PHONETIC(AH30)</f>
        <v/>
      </c>
      <c r="AI29" s="15"/>
    </row>
    <row r="30" spans="1:35" ht="15" customHeight="1" x14ac:dyDescent="0.4">
      <c r="A30" s="35"/>
      <c r="B30" s="33"/>
      <c r="C30" s="18"/>
      <c r="D30" s="18"/>
      <c r="E30" s="19"/>
      <c r="F30" s="9"/>
      <c r="G30" s="35"/>
      <c r="H30" s="33"/>
      <c r="I30" s="18"/>
      <c r="J30" s="18"/>
      <c r="K30" s="19"/>
      <c r="L30" s="9"/>
      <c r="M30" s="35"/>
      <c r="N30" s="33"/>
      <c r="O30" s="18"/>
      <c r="P30" s="18"/>
      <c r="Q30" s="19"/>
      <c r="R30" s="9"/>
      <c r="S30" s="35"/>
      <c r="T30" s="33"/>
      <c r="U30" s="18"/>
      <c r="V30" s="18"/>
      <c r="W30" s="19"/>
      <c r="X30" s="9"/>
      <c r="Y30" s="35"/>
      <c r="Z30" s="33"/>
      <c r="AA30" s="18"/>
      <c r="AB30" s="18"/>
      <c r="AC30" s="19"/>
      <c r="AD30" s="9"/>
      <c r="AE30" s="35"/>
      <c r="AF30" s="33"/>
      <c r="AG30" s="18"/>
      <c r="AH30" s="18"/>
      <c r="AI30" s="19"/>
    </row>
    <row r="31" spans="1:35" s="2" customFormat="1" ht="8.1" customHeight="1" x14ac:dyDescent="0.4">
      <c r="A31" s="35"/>
      <c r="B31" s="33"/>
      <c r="C31" s="21" t="str">
        <f t="shared" ref="C31" si="36">PHONETIC(C32)</f>
        <v/>
      </c>
      <c r="D31" s="21" t="str">
        <f t="shared" ref="D31" si="37">PHONETIC(D32)</f>
        <v/>
      </c>
      <c r="E31" s="15"/>
      <c r="F31" s="25"/>
      <c r="G31" s="35"/>
      <c r="H31" s="33"/>
      <c r="I31" s="21" t="str">
        <f t="shared" ref="I31" si="38">PHONETIC(I32)</f>
        <v/>
      </c>
      <c r="J31" s="21" t="str">
        <f t="shared" ref="J31" si="39">PHONETIC(J32)</f>
        <v/>
      </c>
      <c r="K31" s="15"/>
      <c r="L31" s="25"/>
      <c r="M31" s="35"/>
      <c r="N31" s="33"/>
      <c r="O31" s="21" t="str">
        <f t="shared" ref="O31" si="40">PHONETIC(O32)</f>
        <v/>
      </c>
      <c r="P31" s="21" t="str">
        <f t="shared" ref="P31" si="41">PHONETIC(P32)</f>
        <v/>
      </c>
      <c r="Q31" s="15"/>
      <c r="R31" s="25"/>
      <c r="S31" s="35"/>
      <c r="T31" s="33"/>
      <c r="U31" s="21" t="str">
        <f t="shared" ref="U31" si="42">PHONETIC(U32)</f>
        <v/>
      </c>
      <c r="V31" s="21" t="str">
        <f t="shared" ref="V31" si="43">PHONETIC(V32)</f>
        <v/>
      </c>
      <c r="W31" s="15"/>
      <c r="X31" s="25"/>
      <c r="Y31" s="35"/>
      <c r="Z31" s="33"/>
      <c r="AA31" s="21" t="str">
        <f t="shared" ref="AA31" si="44">PHONETIC(AA32)</f>
        <v/>
      </c>
      <c r="AB31" s="21" t="str">
        <f t="shared" ref="AB31" si="45">PHONETIC(AB32)</f>
        <v/>
      </c>
      <c r="AC31" s="15"/>
      <c r="AD31" s="25"/>
      <c r="AE31" s="35"/>
      <c r="AF31" s="33"/>
      <c r="AG31" s="21" t="str">
        <f t="shared" ref="AG31" si="46">PHONETIC(AG32)</f>
        <v/>
      </c>
      <c r="AH31" s="21" t="str">
        <f t="shared" ref="AH31" si="47">PHONETIC(AH32)</f>
        <v/>
      </c>
      <c r="AI31" s="15"/>
    </row>
    <row r="32" spans="1:35" ht="15" customHeight="1" x14ac:dyDescent="0.4">
      <c r="A32" s="35"/>
      <c r="B32" s="33"/>
      <c r="C32" s="18"/>
      <c r="D32" s="18"/>
      <c r="E32" s="19"/>
      <c r="F32" s="9"/>
      <c r="G32" s="35"/>
      <c r="H32" s="33"/>
      <c r="I32" s="18"/>
      <c r="J32" s="18"/>
      <c r="K32" s="19"/>
      <c r="L32" s="9"/>
      <c r="M32" s="35"/>
      <c r="N32" s="33"/>
      <c r="O32" s="18"/>
      <c r="P32" s="18"/>
      <c r="Q32" s="19"/>
      <c r="R32" s="9"/>
      <c r="S32" s="35"/>
      <c r="T32" s="33"/>
      <c r="U32" s="18"/>
      <c r="V32" s="18"/>
      <c r="W32" s="19"/>
      <c r="X32" s="9"/>
      <c r="Y32" s="35"/>
      <c r="Z32" s="33"/>
      <c r="AA32" s="18"/>
      <c r="AB32" s="18"/>
      <c r="AC32" s="19"/>
      <c r="AD32" s="9"/>
      <c r="AE32" s="35"/>
      <c r="AF32" s="33"/>
      <c r="AG32" s="18"/>
      <c r="AH32" s="18"/>
      <c r="AI32" s="19"/>
    </row>
    <row r="33" spans="1:35" s="2" customFormat="1" ht="8.1" customHeight="1" x14ac:dyDescent="0.4">
      <c r="A33" s="35"/>
      <c r="B33" s="33">
        <v>3</v>
      </c>
      <c r="C33" s="14" t="str">
        <f t="shared" ref="C33" si="48">PHONETIC(C34)</f>
        <v/>
      </c>
      <c r="D33" s="14" t="str">
        <f t="shared" ref="D33" si="49">PHONETIC(D34)</f>
        <v/>
      </c>
      <c r="E33" s="15"/>
      <c r="F33" s="25"/>
      <c r="G33" s="35"/>
      <c r="H33" s="33">
        <v>3</v>
      </c>
      <c r="I33" s="14" t="str">
        <f t="shared" ref="I33" si="50">PHONETIC(I34)</f>
        <v/>
      </c>
      <c r="J33" s="14" t="str">
        <f t="shared" ref="J33" si="51">PHONETIC(J34)</f>
        <v/>
      </c>
      <c r="K33" s="15"/>
      <c r="L33" s="25"/>
      <c r="M33" s="35"/>
      <c r="N33" s="33">
        <v>3</v>
      </c>
      <c r="O33" s="14" t="str">
        <f t="shared" ref="O33" si="52">PHONETIC(O34)</f>
        <v/>
      </c>
      <c r="P33" s="14" t="str">
        <f t="shared" ref="P33" si="53">PHONETIC(P34)</f>
        <v/>
      </c>
      <c r="Q33" s="15"/>
      <c r="R33" s="25"/>
      <c r="S33" s="35"/>
      <c r="T33" s="33">
        <v>3</v>
      </c>
      <c r="U33" s="14" t="str">
        <f t="shared" ref="U33" si="54">PHONETIC(U34)</f>
        <v/>
      </c>
      <c r="V33" s="14" t="str">
        <f t="shared" ref="V33" si="55">PHONETIC(V34)</f>
        <v/>
      </c>
      <c r="W33" s="15"/>
      <c r="X33" s="25"/>
      <c r="Y33" s="35"/>
      <c r="Z33" s="33">
        <v>3</v>
      </c>
      <c r="AA33" s="14" t="str">
        <f t="shared" ref="AA33" si="56">PHONETIC(AA34)</f>
        <v/>
      </c>
      <c r="AB33" s="14" t="str">
        <f t="shared" ref="AB33" si="57">PHONETIC(AB34)</f>
        <v/>
      </c>
      <c r="AC33" s="15"/>
      <c r="AD33" s="25"/>
      <c r="AE33" s="35"/>
      <c r="AF33" s="33">
        <v>3</v>
      </c>
      <c r="AG33" s="14" t="str">
        <f t="shared" ref="AG33" si="58">PHONETIC(AG34)</f>
        <v/>
      </c>
      <c r="AH33" s="14" t="str">
        <f t="shared" ref="AH33" si="59">PHONETIC(AH34)</f>
        <v/>
      </c>
      <c r="AI33" s="15"/>
    </row>
    <row r="34" spans="1:35" ht="15" customHeight="1" x14ac:dyDescent="0.4">
      <c r="A34" s="35"/>
      <c r="B34" s="33"/>
      <c r="C34" s="18"/>
      <c r="D34" s="18"/>
      <c r="E34" s="19"/>
      <c r="F34" s="9"/>
      <c r="G34" s="35"/>
      <c r="H34" s="33"/>
      <c r="I34" s="18"/>
      <c r="J34" s="18"/>
      <c r="K34" s="19"/>
      <c r="L34" s="9"/>
      <c r="M34" s="35"/>
      <c r="N34" s="33"/>
      <c r="O34" s="18"/>
      <c r="P34" s="18"/>
      <c r="Q34" s="19"/>
      <c r="R34" s="9"/>
      <c r="S34" s="35"/>
      <c r="T34" s="33"/>
      <c r="U34" s="18"/>
      <c r="V34" s="18"/>
      <c r="W34" s="19"/>
      <c r="X34" s="9"/>
      <c r="Y34" s="35"/>
      <c r="Z34" s="33"/>
      <c r="AA34" s="18"/>
      <c r="AB34" s="18"/>
      <c r="AC34" s="19"/>
      <c r="AD34" s="9"/>
      <c r="AE34" s="35"/>
      <c r="AF34" s="33"/>
      <c r="AG34" s="18"/>
      <c r="AH34" s="18"/>
      <c r="AI34" s="19"/>
    </row>
    <row r="35" spans="1:35" s="2" customFormat="1" ht="8.1" customHeight="1" x14ac:dyDescent="0.4">
      <c r="A35" s="35"/>
      <c r="B35" s="33"/>
      <c r="C35" s="21" t="str">
        <f t="shared" ref="C35" si="60">PHONETIC(C36)</f>
        <v/>
      </c>
      <c r="D35" s="21" t="str">
        <f t="shared" ref="D35" si="61">PHONETIC(D36)</f>
        <v/>
      </c>
      <c r="E35" s="15"/>
      <c r="F35" s="25"/>
      <c r="G35" s="35"/>
      <c r="H35" s="33"/>
      <c r="I35" s="21" t="str">
        <f t="shared" ref="I35" si="62">PHONETIC(I36)</f>
        <v/>
      </c>
      <c r="J35" s="21" t="str">
        <f t="shared" ref="J35" si="63">PHONETIC(J36)</f>
        <v/>
      </c>
      <c r="K35" s="15"/>
      <c r="L35" s="25"/>
      <c r="M35" s="35"/>
      <c r="N35" s="33"/>
      <c r="O35" s="21" t="str">
        <f t="shared" ref="O35" si="64">PHONETIC(O36)</f>
        <v/>
      </c>
      <c r="P35" s="21" t="str">
        <f t="shared" ref="P35" si="65">PHONETIC(P36)</f>
        <v/>
      </c>
      <c r="Q35" s="15"/>
      <c r="R35" s="25"/>
      <c r="S35" s="35"/>
      <c r="T35" s="33"/>
      <c r="U35" s="21" t="str">
        <f t="shared" ref="U35" si="66">PHONETIC(U36)</f>
        <v/>
      </c>
      <c r="V35" s="21" t="str">
        <f t="shared" ref="V35" si="67">PHONETIC(V36)</f>
        <v/>
      </c>
      <c r="W35" s="15"/>
      <c r="X35" s="25"/>
      <c r="Y35" s="35"/>
      <c r="Z35" s="33"/>
      <c r="AA35" s="21" t="str">
        <f t="shared" ref="AA35" si="68">PHONETIC(AA36)</f>
        <v/>
      </c>
      <c r="AB35" s="21" t="str">
        <f t="shared" ref="AB35" si="69">PHONETIC(AB36)</f>
        <v/>
      </c>
      <c r="AC35" s="15"/>
      <c r="AD35" s="25"/>
      <c r="AE35" s="35"/>
      <c r="AF35" s="33"/>
      <c r="AG35" s="21" t="str">
        <f t="shared" ref="AG35" si="70">PHONETIC(AG36)</f>
        <v/>
      </c>
      <c r="AH35" s="21" t="str">
        <f t="shared" ref="AH35" si="71">PHONETIC(AH36)</f>
        <v/>
      </c>
      <c r="AI35" s="15"/>
    </row>
    <row r="36" spans="1:35" ht="15" customHeight="1" x14ac:dyDescent="0.4">
      <c r="A36" s="35"/>
      <c r="B36" s="33"/>
      <c r="C36" s="18"/>
      <c r="D36" s="18"/>
      <c r="E36" s="19"/>
      <c r="F36" s="9"/>
      <c r="G36" s="35"/>
      <c r="H36" s="33"/>
      <c r="I36" s="18"/>
      <c r="J36" s="18"/>
      <c r="K36" s="19"/>
      <c r="L36" s="9"/>
      <c r="M36" s="35"/>
      <c r="N36" s="33"/>
      <c r="O36" s="18"/>
      <c r="P36" s="18"/>
      <c r="Q36" s="19"/>
      <c r="R36" s="9"/>
      <c r="S36" s="35"/>
      <c r="T36" s="33"/>
      <c r="U36" s="18"/>
      <c r="V36" s="18"/>
      <c r="W36" s="19"/>
      <c r="X36" s="9"/>
      <c r="Y36" s="35"/>
      <c r="Z36" s="33"/>
      <c r="AA36" s="18"/>
      <c r="AB36" s="18"/>
      <c r="AC36" s="19"/>
      <c r="AD36" s="9"/>
      <c r="AE36" s="35"/>
      <c r="AF36" s="33"/>
      <c r="AG36" s="18"/>
      <c r="AH36" s="18"/>
      <c r="AI36" s="19"/>
    </row>
    <row r="37" spans="1:35" s="2" customFormat="1" ht="8.1" customHeight="1" x14ac:dyDescent="0.4">
      <c r="A37" s="35"/>
      <c r="B37" s="37">
        <v>4</v>
      </c>
      <c r="C37" s="14" t="str">
        <f t="shared" ref="C37" si="72">PHONETIC(C38)</f>
        <v/>
      </c>
      <c r="D37" s="14" t="str">
        <f t="shared" ref="D37" si="73">PHONETIC(D38)</f>
        <v/>
      </c>
      <c r="E37" s="15"/>
      <c r="F37" s="25"/>
      <c r="G37" s="35"/>
      <c r="H37" s="37">
        <v>4</v>
      </c>
      <c r="I37" s="14" t="str">
        <f t="shared" ref="I37" si="74">PHONETIC(I38)</f>
        <v/>
      </c>
      <c r="J37" s="14" t="str">
        <f t="shared" ref="J37" si="75">PHONETIC(J38)</f>
        <v/>
      </c>
      <c r="K37" s="15"/>
      <c r="L37" s="25"/>
      <c r="M37" s="35"/>
      <c r="N37" s="37">
        <v>4</v>
      </c>
      <c r="O37" s="14" t="str">
        <f t="shared" ref="O37" si="76">PHONETIC(O38)</f>
        <v/>
      </c>
      <c r="P37" s="14" t="str">
        <f t="shared" ref="P37" si="77">PHONETIC(P38)</f>
        <v/>
      </c>
      <c r="Q37" s="15"/>
      <c r="R37" s="25"/>
      <c r="S37" s="35"/>
      <c r="T37" s="37">
        <v>4</v>
      </c>
      <c r="U37" s="14" t="str">
        <f t="shared" ref="U37" si="78">PHONETIC(U38)</f>
        <v/>
      </c>
      <c r="V37" s="14" t="str">
        <f t="shared" ref="V37" si="79">PHONETIC(V38)</f>
        <v/>
      </c>
      <c r="W37" s="15"/>
      <c r="X37" s="25"/>
      <c r="Y37" s="35"/>
      <c r="Z37" s="37">
        <v>4</v>
      </c>
      <c r="AA37" s="14" t="str">
        <f t="shared" ref="AA37" si="80">PHONETIC(AA38)</f>
        <v/>
      </c>
      <c r="AB37" s="14" t="str">
        <f t="shared" ref="AB37" si="81">PHONETIC(AB38)</f>
        <v/>
      </c>
      <c r="AC37" s="15"/>
      <c r="AD37" s="25"/>
      <c r="AE37" s="35"/>
      <c r="AF37" s="37">
        <v>4</v>
      </c>
      <c r="AG37" s="14" t="str">
        <f t="shared" ref="AG37" si="82">PHONETIC(AG38)</f>
        <v/>
      </c>
      <c r="AH37" s="14" t="str">
        <f t="shared" ref="AH37" si="83">PHONETIC(AH38)</f>
        <v/>
      </c>
      <c r="AI37" s="15"/>
    </row>
    <row r="38" spans="1:35" ht="15" customHeight="1" x14ac:dyDescent="0.4">
      <c r="A38" s="35"/>
      <c r="B38" s="37"/>
      <c r="C38" s="18"/>
      <c r="D38" s="18"/>
      <c r="E38" s="19"/>
      <c r="F38" s="9"/>
      <c r="G38" s="35"/>
      <c r="H38" s="37"/>
      <c r="I38" s="18"/>
      <c r="J38" s="18"/>
      <c r="K38" s="19"/>
      <c r="L38" s="9"/>
      <c r="M38" s="35"/>
      <c r="N38" s="37"/>
      <c r="O38" s="18"/>
      <c r="P38" s="18"/>
      <c r="Q38" s="19"/>
      <c r="R38" s="9"/>
      <c r="S38" s="35"/>
      <c r="T38" s="37"/>
      <c r="U38" s="18"/>
      <c r="V38" s="18"/>
      <c r="W38" s="19"/>
      <c r="X38" s="9"/>
      <c r="Y38" s="35"/>
      <c r="Z38" s="37"/>
      <c r="AA38" s="18"/>
      <c r="AB38" s="18"/>
      <c r="AC38" s="19"/>
      <c r="AD38" s="9"/>
      <c r="AE38" s="35"/>
      <c r="AF38" s="37"/>
      <c r="AG38" s="18"/>
      <c r="AH38" s="18"/>
      <c r="AI38" s="19"/>
    </row>
    <row r="39" spans="1:35" s="2" customFormat="1" ht="8.1" customHeight="1" x14ac:dyDescent="0.4">
      <c r="A39" s="35"/>
      <c r="B39" s="37"/>
      <c r="C39" s="21" t="str">
        <f t="shared" ref="C39" si="84">PHONETIC(C40)</f>
        <v/>
      </c>
      <c r="D39" s="21" t="str">
        <f t="shared" ref="D39" si="85">PHONETIC(D40)</f>
        <v/>
      </c>
      <c r="E39" s="15"/>
      <c r="F39" s="25"/>
      <c r="G39" s="35"/>
      <c r="H39" s="37"/>
      <c r="I39" s="21" t="str">
        <f t="shared" ref="I39" si="86">PHONETIC(I40)</f>
        <v/>
      </c>
      <c r="J39" s="21" t="str">
        <f t="shared" ref="J39" si="87">PHONETIC(J40)</f>
        <v/>
      </c>
      <c r="K39" s="15"/>
      <c r="L39" s="25"/>
      <c r="M39" s="35"/>
      <c r="N39" s="37"/>
      <c r="O39" s="21" t="str">
        <f t="shared" ref="O39" si="88">PHONETIC(O40)</f>
        <v/>
      </c>
      <c r="P39" s="21" t="str">
        <f t="shared" ref="P39" si="89">PHONETIC(P40)</f>
        <v/>
      </c>
      <c r="Q39" s="15"/>
      <c r="R39" s="25"/>
      <c r="S39" s="35"/>
      <c r="T39" s="37"/>
      <c r="U39" s="21" t="str">
        <f t="shared" ref="U39" si="90">PHONETIC(U40)</f>
        <v/>
      </c>
      <c r="V39" s="21" t="str">
        <f t="shared" ref="V39" si="91">PHONETIC(V40)</f>
        <v/>
      </c>
      <c r="W39" s="15"/>
      <c r="X39" s="25"/>
      <c r="Y39" s="35"/>
      <c r="Z39" s="37"/>
      <c r="AA39" s="21" t="str">
        <f t="shared" ref="AA39" si="92">PHONETIC(AA40)</f>
        <v/>
      </c>
      <c r="AB39" s="21" t="str">
        <f t="shared" ref="AB39" si="93">PHONETIC(AB40)</f>
        <v/>
      </c>
      <c r="AC39" s="15"/>
      <c r="AD39" s="25"/>
      <c r="AE39" s="35"/>
      <c r="AF39" s="37"/>
      <c r="AG39" s="21" t="str">
        <f t="shared" ref="AG39" si="94">PHONETIC(AG40)</f>
        <v/>
      </c>
      <c r="AH39" s="21" t="str">
        <f t="shared" ref="AH39" si="95">PHONETIC(AH40)</f>
        <v/>
      </c>
      <c r="AI39" s="15"/>
    </row>
    <row r="40" spans="1:35" ht="15" customHeight="1" x14ac:dyDescent="0.4">
      <c r="A40" s="35"/>
      <c r="B40" s="37"/>
      <c r="C40" s="18"/>
      <c r="D40" s="18"/>
      <c r="E40" s="19"/>
      <c r="F40" s="9"/>
      <c r="G40" s="35"/>
      <c r="H40" s="37"/>
      <c r="I40" s="18"/>
      <c r="J40" s="18"/>
      <c r="K40" s="19"/>
      <c r="L40" s="9"/>
      <c r="M40" s="35"/>
      <c r="N40" s="37"/>
      <c r="O40" s="18"/>
      <c r="P40" s="18"/>
      <c r="Q40" s="19"/>
      <c r="R40" s="9"/>
      <c r="S40" s="35"/>
      <c r="T40" s="37"/>
      <c r="U40" s="18"/>
      <c r="V40" s="18"/>
      <c r="W40" s="19"/>
      <c r="X40" s="9"/>
      <c r="Y40" s="35"/>
      <c r="Z40" s="37"/>
      <c r="AA40" s="18"/>
      <c r="AB40" s="18"/>
      <c r="AC40" s="19"/>
      <c r="AD40" s="9"/>
      <c r="AE40" s="35"/>
      <c r="AF40" s="37"/>
      <c r="AG40" s="18"/>
      <c r="AH40" s="18"/>
      <c r="AI40" s="19"/>
    </row>
    <row r="41" spans="1:35" s="2" customFormat="1" ht="8.1" customHeight="1" x14ac:dyDescent="0.4">
      <c r="A41" s="35"/>
      <c r="B41" s="37">
        <v>5</v>
      </c>
      <c r="C41" s="14" t="str">
        <f t="shared" ref="C41" si="96">PHONETIC(C42)</f>
        <v/>
      </c>
      <c r="D41" s="14" t="str">
        <f t="shared" ref="D41" si="97">PHONETIC(D42)</f>
        <v/>
      </c>
      <c r="E41" s="15"/>
      <c r="F41" s="25"/>
      <c r="G41" s="35"/>
      <c r="H41" s="37">
        <v>5</v>
      </c>
      <c r="I41" s="14" t="str">
        <f t="shared" ref="I41" si="98">PHONETIC(I42)</f>
        <v/>
      </c>
      <c r="J41" s="14" t="str">
        <f t="shared" ref="J41" si="99">PHONETIC(J42)</f>
        <v/>
      </c>
      <c r="K41" s="15"/>
      <c r="L41" s="25"/>
      <c r="M41" s="35"/>
      <c r="N41" s="37">
        <v>5</v>
      </c>
      <c r="O41" s="14" t="str">
        <f t="shared" ref="O41" si="100">PHONETIC(O42)</f>
        <v/>
      </c>
      <c r="P41" s="14" t="str">
        <f t="shared" ref="P41" si="101">PHONETIC(P42)</f>
        <v/>
      </c>
      <c r="Q41" s="15"/>
      <c r="R41" s="25"/>
      <c r="S41" s="35"/>
      <c r="T41" s="37">
        <v>5</v>
      </c>
      <c r="U41" s="14" t="str">
        <f t="shared" ref="U41" si="102">PHONETIC(U42)</f>
        <v/>
      </c>
      <c r="V41" s="14" t="str">
        <f t="shared" ref="V41" si="103">PHONETIC(V42)</f>
        <v/>
      </c>
      <c r="W41" s="15"/>
      <c r="X41" s="25"/>
      <c r="Y41" s="35"/>
      <c r="Z41" s="37">
        <v>5</v>
      </c>
      <c r="AA41" s="14" t="str">
        <f t="shared" ref="AA41" si="104">PHONETIC(AA42)</f>
        <v/>
      </c>
      <c r="AB41" s="14" t="str">
        <f t="shared" ref="AB41" si="105">PHONETIC(AB42)</f>
        <v/>
      </c>
      <c r="AC41" s="15"/>
      <c r="AD41" s="25"/>
      <c r="AE41" s="35"/>
      <c r="AF41" s="37">
        <v>5</v>
      </c>
      <c r="AG41" s="14" t="str">
        <f t="shared" ref="AG41" si="106">PHONETIC(AG42)</f>
        <v/>
      </c>
      <c r="AH41" s="14" t="str">
        <f t="shared" ref="AH41" si="107">PHONETIC(AH42)</f>
        <v/>
      </c>
      <c r="AI41" s="15"/>
    </row>
    <row r="42" spans="1:35" ht="15" customHeight="1" x14ac:dyDescent="0.4">
      <c r="A42" s="35"/>
      <c r="B42" s="37"/>
      <c r="C42" s="18"/>
      <c r="D42" s="18"/>
      <c r="E42" s="19"/>
      <c r="F42" s="9"/>
      <c r="G42" s="35"/>
      <c r="H42" s="37"/>
      <c r="I42" s="18"/>
      <c r="J42" s="18"/>
      <c r="K42" s="19"/>
      <c r="L42" s="9"/>
      <c r="M42" s="35"/>
      <c r="N42" s="37"/>
      <c r="O42" s="18"/>
      <c r="P42" s="18"/>
      <c r="Q42" s="19"/>
      <c r="R42" s="9"/>
      <c r="S42" s="35"/>
      <c r="T42" s="37"/>
      <c r="U42" s="18"/>
      <c r="V42" s="18"/>
      <c r="W42" s="19"/>
      <c r="X42" s="9"/>
      <c r="Y42" s="35"/>
      <c r="Z42" s="37"/>
      <c r="AA42" s="18"/>
      <c r="AB42" s="18"/>
      <c r="AC42" s="19"/>
      <c r="AD42" s="9"/>
      <c r="AE42" s="35"/>
      <c r="AF42" s="37"/>
      <c r="AG42" s="18"/>
      <c r="AH42" s="18"/>
      <c r="AI42" s="19"/>
    </row>
    <row r="43" spans="1:35" s="2" customFormat="1" ht="8.1" customHeight="1" x14ac:dyDescent="0.4">
      <c r="A43" s="35"/>
      <c r="B43" s="37"/>
      <c r="C43" s="21" t="str">
        <f t="shared" ref="C43" si="108">PHONETIC(C44)</f>
        <v/>
      </c>
      <c r="D43" s="21" t="str">
        <f t="shared" ref="D43" si="109">PHONETIC(D44)</f>
        <v/>
      </c>
      <c r="E43" s="15"/>
      <c r="F43" s="25"/>
      <c r="G43" s="35"/>
      <c r="H43" s="37"/>
      <c r="I43" s="21" t="str">
        <f t="shared" ref="I43" si="110">PHONETIC(I44)</f>
        <v/>
      </c>
      <c r="J43" s="21" t="str">
        <f t="shared" ref="J43" si="111">PHONETIC(J44)</f>
        <v/>
      </c>
      <c r="K43" s="15"/>
      <c r="L43" s="25"/>
      <c r="M43" s="35"/>
      <c r="N43" s="37"/>
      <c r="O43" s="21" t="str">
        <f t="shared" ref="O43" si="112">PHONETIC(O44)</f>
        <v/>
      </c>
      <c r="P43" s="21" t="str">
        <f t="shared" ref="P43" si="113">PHONETIC(P44)</f>
        <v/>
      </c>
      <c r="Q43" s="15"/>
      <c r="R43" s="25"/>
      <c r="S43" s="35"/>
      <c r="T43" s="37"/>
      <c r="U43" s="21" t="str">
        <f t="shared" ref="U43" si="114">PHONETIC(U44)</f>
        <v/>
      </c>
      <c r="V43" s="21" t="str">
        <f t="shared" ref="V43" si="115">PHONETIC(V44)</f>
        <v/>
      </c>
      <c r="W43" s="15"/>
      <c r="X43" s="25"/>
      <c r="Y43" s="35"/>
      <c r="Z43" s="37"/>
      <c r="AA43" s="21" t="str">
        <f t="shared" ref="AA43" si="116">PHONETIC(AA44)</f>
        <v/>
      </c>
      <c r="AB43" s="21" t="str">
        <f t="shared" ref="AB43" si="117">PHONETIC(AB44)</f>
        <v/>
      </c>
      <c r="AC43" s="15"/>
      <c r="AD43" s="25"/>
      <c r="AE43" s="35"/>
      <c r="AF43" s="37"/>
      <c r="AG43" s="21" t="str">
        <f t="shared" ref="AG43" si="118">PHONETIC(AG44)</f>
        <v/>
      </c>
      <c r="AH43" s="21" t="str">
        <f t="shared" ref="AH43" si="119">PHONETIC(AH44)</f>
        <v/>
      </c>
      <c r="AI43" s="15"/>
    </row>
    <row r="44" spans="1:35" ht="15" customHeight="1" thickBot="1" x14ac:dyDescent="0.45">
      <c r="A44" s="36"/>
      <c r="B44" s="38"/>
      <c r="C44" s="22"/>
      <c r="D44" s="22"/>
      <c r="E44" s="23"/>
      <c r="F44" s="9"/>
      <c r="G44" s="36"/>
      <c r="H44" s="38"/>
      <c r="I44" s="22"/>
      <c r="J44" s="22"/>
      <c r="K44" s="23"/>
      <c r="L44" s="9"/>
      <c r="M44" s="36"/>
      <c r="N44" s="38"/>
      <c r="O44" s="22"/>
      <c r="P44" s="22"/>
      <c r="Q44" s="23"/>
      <c r="R44" s="9"/>
      <c r="S44" s="36"/>
      <c r="T44" s="38"/>
      <c r="U44" s="22"/>
      <c r="V44" s="22"/>
      <c r="W44" s="23"/>
      <c r="X44" s="9"/>
      <c r="Y44" s="36"/>
      <c r="Z44" s="38"/>
      <c r="AA44" s="22"/>
      <c r="AB44" s="22"/>
      <c r="AC44" s="23"/>
      <c r="AD44" s="9"/>
      <c r="AE44" s="36"/>
      <c r="AF44" s="38"/>
      <c r="AG44" s="22"/>
      <c r="AH44" s="22"/>
      <c r="AI44" s="23"/>
    </row>
  </sheetData>
  <mergeCells count="101">
    <mergeCell ref="Z21:Z22"/>
    <mergeCell ref="Z19:Z20"/>
    <mergeCell ref="Z17:Z18"/>
    <mergeCell ref="Z15:Z16"/>
    <mergeCell ref="Z13:Z14"/>
    <mergeCell ref="Z11:Z12"/>
    <mergeCell ref="Z9:Z10"/>
    <mergeCell ref="AF21:AF22"/>
    <mergeCell ref="AF19:AF20"/>
    <mergeCell ref="AF17:AF18"/>
    <mergeCell ref="AF15:AF16"/>
    <mergeCell ref="AF13:AF14"/>
    <mergeCell ref="B19:B20"/>
    <mergeCell ref="B17:B18"/>
    <mergeCell ref="B15:B16"/>
    <mergeCell ref="B13:B14"/>
    <mergeCell ref="B11:B12"/>
    <mergeCell ref="A5:C5"/>
    <mergeCell ref="A6:C6"/>
    <mergeCell ref="AF11:AF12"/>
    <mergeCell ref="AF9:AF10"/>
    <mergeCell ref="H11:H12"/>
    <mergeCell ref="H9:H10"/>
    <mergeCell ref="H19:H20"/>
    <mergeCell ref="H17:H18"/>
    <mergeCell ref="H15:H16"/>
    <mergeCell ref="H13:H14"/>
    <mergeCell ref="T15:T16"/>
    <mergeCell ref="T13:T14"/>
    <mergeCell ref="T11:T12"/>
    <mergeCell ref="T9:T10"/>
    <mergeCell ref="N19:N20"/>
    <mergeCell ref="N17:N18"/>
    <mergeCell ref="N15:N16"/>
    <mergeCell ref="N13:N14"/>
    <mergeCell ref="N11:N12"/>
    <mergeCell ref="D5:I5"/>
    <mergeCell ref="D6:I6"/>
    <mergeCell ref="A4:C4"/>
    <mergeCell ref="D4:I4"/>
    <mergeCell ref="A2:C2"/>
    <mergeCell ref="D2:O2"/>
    <mergeCell ref="A24:A44"/>
    <mergeCell ref="A8:A22"/>
    <mergeCell ref="G8:G22"/>
    <mergeCell ref="G24:G44"/>
    <mergeCell ref="M4:O4"/>
    <mergeCell ref="M5:O5"/>
    <mergeCell ref="M6:O6"/>
    <mergeCell ref="M8:M22"/>
    <mergeCell ref="B25:B28"/>
    <mergeCell ref="B29:B32"/>
    <mergeCell ref="B33:B36"/>
    <mergeCell ref="H25:H28"/>
    <mergeCell ref="H29:H32"/>
    <mergeCell ref="H33:H36"/>
    <mergeCell ref="B37:B40"/>
    <mergeCell ref="B41:B44"/>
    <mergeCell ref="B9:B10"/>
    <mergeCell ref="B21:B22"/>
    <mergeCell ref="P6:U6"/>
    <mergeCell ref="H37:H40"/>
    <mergeCell ref="H41:H44"/>
    <mergeCell ref="M24:M44"/>
    <mergeCell ref="N25:N28"/>
    <mergeCell ref="N29:N32"/>
    <mergeCell ref="N33:N36"/>
    <mergeCell ref="N37:N40"/>
    <mergeCell ref="N41:N44"/>
    <mergeCell ref="S8:S22"/>
    <mergeCell ref="S24:S44"/>
    <mergeCell ref="T21:T22"/>
    <mergeCell ref="T19:T20"/>
    <mergeCell ref="T17:T18"/>
    <mergeCell ref="H21:H22"/>
    <mergeCell ref="N21:N22"/>
    <mergeCell ref="N9:N10"/>
    <mergeCell ref="Q2:T2"/>
    <mergeCell ref="U2:Z2"/>
    <mergeCell ref="AB2:AH2"/>
    <mergeCell ref="AF25:AF28"/>
    <mergeCell ref="AF29:AF32"/>
    <mergeCell ref="Y8:Y22"/>
    <mergeCell ref="AE8:AE22"/>
    <mergeCell ref="Y24:Y44"/>
    <mergeCell ref="Z25:Z28"/>
    <mergeCell ref="Z29:Z32"/>
    <mergeCell ref="Z33:Z36"/>
    <mergeCell ref="Z37:Z40"/>
    <mergeCell ref="Z41:Z44"/>
    <mergeCell ref="AE24:AE44"/>
    <mergeCell ref="T25:T28"/>
    <mergeCell ref="T29:T32"/>
    <mergeCell ref="T33:T36"/>
    <mergeCell ref="T37:T40"/>
    <mergeCell ref="T41:T44"/>
    <mergeCell ref="AF33:AF36"/>
    <mergeCell ref="AF37:AF40"/>
    <mergeCell ref="AF41:AF44"/>
    <mergeCell ref="P4:U4"/>
    <mergeCell ref="P5:U5"/>
  </mergeCells>
  <phoneticPr fontId="1"/>
  <pageMargins left="0.23622047244094491" right="0.23622047244094491" top="0.35433070866141736" bottom="0.35433070866141736" header="0.31496062992125984" footer="0.31496062992125984"/>
  <pageSetup paperSize="9" scale="96" orientation="landscape" blackAndWhite="1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B6:P22"/>
  <sheetViews>
    <sheetView workbookViewId="0">
      <selection activeCell="B16" sqref="B16"/>
    </sheetView>
  </sheetViews>
  <sheetFormatPr defaultRowHeight="18.75" x14ac:dyDescent="0.4"/>
  <sheetData>
    <row r="6" spans="2:16" x14ac:dyDescent="0.4">
      <c r="B6" t="s">
        <v>13</v>
      </c>
      <c r="J6" t="s">
        <v>16</v>
      </c>
    </row>
    <row r="7" spans="2:16" ht="18" x14ac:dyDescent="0.55000000000000004">
      <c r="B7">
        <f>入力シート!C10</f>
        <v>0</v>
      </c>
      <c r="C7">
        <f>入力シート!C12</f>
        <v>0</v>
      </c>
      <c r="D7">
        <f>入力シート!C14</f>
        <v>0</v>
      </c>
      <c r="E7">
        <f>入力シート!C16</f>
        <v>0</v>
      </c>
      <c r="F7">
        <f>入力シート!C18</f>
        <v>0</v>
      </c>
      <c r="G7">
        <f>入力シート!C20</f>
        <v>0</v>
      </c>
      <c r="H7">
        <f>入力シート!C22</f>
        <v>0</v>
      </c>
      <c r="J7">
        <f>入力シート!U10</f>
        <v>0</v>
      </c>
      <c r="K7">
        <f>入力シート!U12</f>
        <v>0</v>
      </c>
      <c r="L7">
        <f>入力シート!U14</f>
        <v>0</v>
      </c>
      <c r="M7">
        <f>入力シート!U16</f>
        <v>0</v>
      </c>
      <c r="N7">
        <f>入力シート!U18</f>
        <v>0</v>
      </c>
      <c r="O7">
        <f>入力シート!U20</f>
        <v>0</v>
      </c>
      <c r="P7">
        <f>入力シート!U22</f>
        <v>0</v>
      </c>
    </row>
    <row r="9" spans="2:16" x14ac:dyDescent="0.4">
      <c r="B9" t="s">
        <v>14</v>
      </c>
      <c r="J9" t="s">
        <v>17</v>
      </c>
    </row>
    <row r="10" spans="2:16" ht="18" x14ac:dyDescent="0.55000000000000004">
      <c r="B10">
        <f>入力シート!I10</f>
        <v>0</v>
      </c>
      <c r="C10">
        <f>入力シート!I12</f>
        <v>0</v>
      </c>
      <c r="D10">
        <f>入力シート!I14</f>
        <v>0</v>
      </c>
      <c r="E10">
        <f>入力シート!I16</f>
        <v>0</v>
      </c>
      <c r="F10">
        <f>入力シート!I18</f>
        <v>0</v>
      </c>
      <c r="G10">
        <f>入力シート!I20</f>
        <v>0</v>
      </c>
      <c r="H10">
        <f>入力シート!I22</f>
        <v>0</v>
      </c>
      <c r="J10">
        <f>入力シート!AA10</f>
        <v>0</v>
      </c>
      <c r="K10">
        <f>入力シート!AA12</f>
        <v>0</v>
      </c>
      <c r="L10">
        <f>入力シート!AA14</f>
        <v>0</v>
      </c>
      <c r="M10">
        <f>入力シート!AA16</f>
        <v>0</v>
      </c>
      <c r="N10">
        <f>入力シート!AA18</f>
        <v>0</v>
      </c>
      <c r="O10">
        <f>入力シート!AA20</f>
        <v>0</v>
      </c>
      <c r="P10">
        <f>入力シート!AA22</f>
        <v>0</v>
      </c>
    </row>
    <row r="12" spans="2:16" x14ac:dyDescent="0.4">
      <c r="B12" t="s">
        <v>15</v>
      </c>
      <c r="J12" t="s">
        <v>33</v>
      </c>
    </row>
    <row r="13" spans="2:16" ht="18" x14ac:dyDescent="0.55000000000000004">
      <c r="B13">
        <f>入力シート!O10</f>
        <v>0</v>
      </c>
      <c r="C13">
        <f>入力シート!O12</f>
        <v>0</v>
      </c>
      <c r="D13">
        <f>入力シート!O14</f>
        <v>0</v>
      </c>
      <c r="E13">
        <f>入力シート!O16</f>
        <v>0</v>
      </c>
      <c r="F13">
        <f>入力シート!O18</f>
        <v>0</v>
      </c>
      <c r="G13">
        <f>入力シート!O20</f>
        <v>0</v>
      </c>
      <c r="H13">
        <f>入力シート!Q22</f>
        <v>0</v>
      </c>
      <c r="J13">
        <f>入力シート!AG10</f>
        <v>0</v>
      </c>
      <c r="K13">
        <f>入力シート!AG12</f>
        <v>0</v>
      </c>
      <c r="L13">
        <f>入力シート!AG14</f>
        <v>0</v>
      </c>
      <c r="M13">
        <f>入力シート!AG16</f>
        <v>0</v>
      </c>
      <c r="N13">
        <f>入力シート!AG18</f>
        <v>0</v>
      </c>
      <c r="O13">
        <f>入力シート!AG20</f>
        <v>0</v>
      </c>
      <c r="P13">
        <f>入力シート!AG22</f>
        <v>0</v>
      </c>
    </row>
    <row r="15" spans="2:16" x14ac:dyDescent="0.4">
      <c r="B15" t="s">
        <v>31</v>
      </c>
      <c r="J15" t="s">
        <v>34</v>
      </c>
    </row>
    <row r="16" spans="2:16" ht="18" x14ac:dyDescent="0.55000000000000004">
      <c r="B16" t="str">
        <f>_xlfn.CONCAT(入力シート!C26,"・",入力シート!C28)</f>
        <v>・</v>
      </c>
      <c r="C16" t="str">
        <f>_xlfn.CONCAT(入力シート!C30,"・",入力シート!C32)</f>
        <v>・</v>
      </c>
      <c r="D16" t="str">
        <f>_xlfn.CONCAT(入力シート!C34,"・",入力シート!C36)</f>
        <v>・</v>
      </c>
      <c r="E16" t="str">
        <f>_xlfn.CONCAT(入力シート!C38,"・",入力シート!C40)</f>
        <v>・</v>
      </c>
      <c r="F16" t="str">
        <f>_xlfn.CONCAT(入力シート!C42,"・",入力シート!C44)</f>
        <v>・</v>
      </c>
      <c r="J16" t="str">
        <f>_xlfn.CONCAT(入力シート!U26,"・",入力シート!U28)</f>
        <v>・</v>
      </c>
      <c r="K16" t="str">
        <f>_xlfn.CONCAT(入力シート!U30,"・",入力シート!U32)</f>
        <v>・</v>
      </c>
      <c r="L16" t="str">
        <f>_xlfn.CONCAT(入力シート!U34,"・",入力シート!U36)</f>
        <v>・</v>
      </c>
      <c r="M16" t="str">
        <f>_xlfn.CONCAT(入力シート!U38,"・",入力シート!U40)</f>
        <v>・</v>
      </c>
      <c r="N16" t="str">
        <f>_xlfn.CONCAT(入力シート!U42,"・",入力シート!U44)</f>
        <v>・</v>
      </c>
    </row>
    <row r="18" spans="2:14" x14ac:dyDescent="0.4">
      <c r="B18" t="s">
        <v>25</v>
      </c>
      <c r="J18" t="s">
        <v>28</v>
      </c>
    </row>
    <row r="19" spans="2:14" x14ac:dyDescent="0.4">
      <c r="B19" t="str">
        <f>_xlfn.CONCAT(入力シート!I26,"・",入力シート!I28)</f>
        <v>・</v>
      </c>
      <c r="C19" t="str">
        <f>_xlfn.CONCAT(入力シート!I30,"・",入力シート!I32)</f>
        <v>・</v>
      </c>
      <c r="D19" t="str">
        <f>_xlfn.CONCAT(入力シート!I34,"・",入力シート!I36)</f>
        <v>・</v>
      </c>
      <c r="E19" t="str">
        <f>_xlfn.CONCAT(入力シート!I38,"・",入力シート!I40)</f>
        <v>・</v>
      </c>
      <c r="F19" t="str">
        <f>_xlfn.CONCAT(入力シート!I42,"・",入力シート!I44)</f>
        <v>・</v>
      </c>
      <c r="J19" t="str">
        <f>_xlfn.CONCAT(入力シート!AA26,"・",入力シート!AA28)</f>
        <v>・</v>
      </c>
      <c r="K19" t="str">
        <f>_xlfn.CONCAT(入力シート!AA30,"・",入力シート!AA32)</f>
        <v>・</v>
      </c>
      <c r="L19" t="str">
        <f>_xlfn.CONCAT(入力シート!AA34,"・",入力シート!AA36)</f>
        <v>・</v>
      </c>
      <c r="M19" t="str">
        <f>_xlfn.CONCAT(入力シート!AA38,"・",入力シート!AA40)</f>
        <v>・</v>
      </c>
      <c r="N19" t="str">
        <f>_xlfn.CONCAT(入力シート!AA42,"・",入力シート!AA44)</f>
        <v>・</v>
      </c>
    </row>
    <row r="21" spans="2:14" x14ac:dyDescent="0.4">
      <c r="B21" t="s">
        <v>32</v>
      </c>
      <c r="J21" t="s">
        <v>32</v>
      </c>
    </row>
    <row r="22" spans="2:14" x14ac:dyDescent="0.4">
      <c r="B22" t="str">
        <f>_xlfn.CONCAT(入力シート!O26,"・",入力シート!O28)</f>
        <v>・</v>
      </c>
      <c r="C22" t="str">
        <f>_xlfn.CONCAT(入力シート!O30,"・",入力シート!O32)</f>
        <v>・</v>
      </c>
      <c r="D22" t="str">
        <f>_xlfn.CONCAT(入力シート!O34,"・",入力シート!O36)</f>
        <v>・</v>
      </c>
      <c r="E22" t="str">
        <f>_xlfn.CONCAT(入力シート!O38,"・",入力シート!O40)</f>
        <v>・</v>
      </c>
      <c r="F22" t="str">
        <f>_xlfn.CONCAT(入力シート!O42,"・",入力シート!O44)</f>
        <v>・</v>
      </c>
      <c r="J22" t="str">
        <f>_xlfn.CONCAT(入力シート!AG26,"・",入力シート!AG28)</f>
        <v>・</v>
      </c>
      <c r="K22" t="str">
        <f>_xlfn.CONCAT(入力シート!AG30,"・",入力シート!AG32)</f>
        <v>・</v>
      </c>
      <c r="L22" t="str">
        <f>_xlfn.CONCAT(入力シート!AG34,"・",入力シート!AG36)</f>
        <v>・</v>
      </c>
      <c r="M22" t="str">
        <f>_xlfn.CONCAT(入力シート!AG38,"・",入力シート!AG40)</f>
        <v>・</v>
      </c>
      <c r="N22" t="str">
        <f>_xlfn.CONCAT(入力シート!AG42,"・",入力シート!AG44)</f>
        <v>・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専門委員用（触らないでください）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川城卓也</dc:creator>
  <cp:lastModifiedBy>稲木　智宏</cp:lastModifiedBy>
  <cp:lastPrinted>2024-11-06T08:21:25Z</cp:lastPrinted>
  <dcterms:created xsi:type="dcterms:W3CDTF">2021-11-20T09:26:25Z</dcterms:created>
  <dcterms:modified xsi:type="dcterms:W3CDTF">2025-11-04T05:04:20Z</dcterms:modified>
</cp:coreProperties>
</file>